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SHEET1!$J$1:$J$122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E8" i="2" l="1"/>
  <c r="G77" i="3" l="1"/>
  <c r="G74" i="3"/>
  <c r="F56" i="2" l="1"/>
  <c r="F25" i="2" l="1"/>
  <c r="R1" i="2"/>
  <c r="I81" i="3" s="1"/>
</calcChain>
</file>

<file path=xl/sharedStrings.xml><?xml version="1.0" encoding="utf-8"?>
<sst xmlns="http://schemas.openxmlformats.org/spreadsheetml/2006/main" count="1278" uniqueCount="816">
  <si>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</si>
  <si>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</si>
  <si>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</si>
  <si>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</si>
  <si>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</si>
  <si>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</si>
  <si>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</si>
  <si>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</si>
  <si>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</si>
  <si>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</si>
  <si>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</si>
  <si>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</si>
  <si>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</si>
  <si>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</si>
  <si>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</si>
  <si>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</si>
  <si>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</si>
  <si>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</si>
  <si>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</si>
  <si>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</si>
  <si>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</si>
  <si>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</si>
  <si>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</si>
  <si>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</si>
  <si>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</si>
  <si>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</si>
  <si>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</si>
  <si>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</si>
  <si>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</si>
  <si>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</si>
  <si>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</si>
  <si>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</si>
  <si>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</si>
  <si>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</si>
  <si>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</si>
  <si>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</si>
  <si>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</si>
  <si>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</si>
  <si>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</si>
  <si>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</si>
  <si>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</si>
  <si>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</si>
  <si>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</si>
  <si>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</si>
  <si>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</si>
  <si>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</si>
  <si>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</si>
  <si>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</si>
  <si>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</si>
  <si>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</si>
  <si>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</si>
  <si>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</si>
  <si>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</si>
  <si>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</si>
  <si>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</si>
  <si>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</si>
  <si>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</si>
  <si>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</si>
  <si>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</si>
  <si>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</si>
  <si>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</si>
  <si>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</si>
  <si>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</si>
  <si>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</si>
  <si>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</si>
  <si>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</si>
  <si>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</si>
  <si>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</si>
  <si>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</si>
  <si>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</si>
  <si>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</si>
  <si>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</si>
  <si>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</si>
  <si>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</si>
  <si>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</si>
  <si>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</si>
  <si>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</si>
  <si>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</si>
  <si>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</si>
  <si>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</si>
  <si>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</si>
  <si>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</si>
  <si>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</si>
  <si>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</si>
  <si>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</si>
  <si>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</si>
  <si>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</si>
  <si>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</si>
  <si>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</si>
  <si>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</si>
  <si>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</si>
  <si>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</si>
  <si>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</si>
  <si>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</si>
  <si>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</si>
  <si>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</si>
  <si>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</si>
  <si>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</si>
  <si>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</si>
  <si>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</si>
  <si>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</si>
  <si>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</si>
  <si>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</si>
  <si>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</si>
  <si>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</si>
  <si>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</si>
  <si>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</si>
  <si>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</si>
  <si>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</si>
  <si>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</si>
  <si>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</si>
  <si>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</si>
  <si>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</si>
  <si>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</si>
  <si>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</si>
  <si>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</si>
  <si>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</si>
  <si>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</si>
  <si>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</si>
  <si>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</si>
  <si>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</si>
  <si>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</si>
  <si>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</si>
  <si>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</si>
  <si>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</si>
  <si>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</si>
  <si>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</si>
  <si>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</si>
  <si>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</si>
  <si>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</si>
  <si>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</si>
  <si>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</si>
  <si>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</si>
  <si>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</si>
  <si>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</si>
  <si>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</si>
  <si>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</si>
  <si>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</si>
  <si>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</si>
  <si>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</si>
  <si>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</si>
  <si>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</si>
  <si>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</si>
  <si>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</si>
  <si>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</si>
  <si>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</si>
  <si>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</si>
  <si>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</si>
  <si>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</si>
  <si>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</si>
  <si>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</si>
  <si>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</si>
  <si>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</si>
  <si>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</si>
  <si>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</si>
  <si>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</si>
  <si>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</si>
  <si>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</si>
  <si>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</si>
  <si>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</si>
  <si>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</si>
  <si>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</si>
  <si>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</si>
  <si>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</si>
  <si>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</si>
  <si>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</si>
  <si>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</si>
  <si>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</si>
  <si>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</si>
  <si>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</si>
  <si>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</si>
  <si>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</si>
  <si>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</si>
  <si>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</si>
  <si>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</si>
  <si>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</si>
  <si>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</si>
  <si>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</si>
  <si>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</si>
  <si>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</si>
  <si>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</si>
  <si>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</si>
  <si>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</si>
  <si>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</si>
  <si>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</si>
  <si>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</si>
  <si>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</si>
  <si>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</si>
  <si>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</si>
  <si>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</si>
  <si>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</si>
  <si>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</si>
  <si>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</si>
  <si>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</si>
  <si>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</si>
  <si>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</si>
  <si>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</si>
  <si>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</si>
  <si>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</si>
  <si>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</si>
  <si>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</si>
  <si>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</si>
  <si>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</si>
  <si>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</si>
  <si>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</si>
  <si>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</si>
  <si>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</si>
  <si>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</si>
  <si>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</si>
  <si>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</si>
  <si>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</si>
  <si>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</si>
  <si>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</si>
  <si>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</si>
  <si>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190.00 (623)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</si>
  <si>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</si>
  <si>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</si>
  <si>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</si>
  <si>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</si>
  <si>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</si>
  <si>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</si>
  <si>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</si>
  <si>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</si>
  <si>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</si>
  <si>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</si>
  <si>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</si>
  <si>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</si>
  <si>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</si>
  <si>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</si>
  <si>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</si>
  <si>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</si>
  <si>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</si>
  <si>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</si>
  <si>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</si>
  <si>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</si>
  <si>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</si>
  <si>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</si>
  <si>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</si>
  <si>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</si>
  <si>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</si>
  <si>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200.00 (656)</t>
  </si>
  <si>
    <t>ANLINE</t>
  </si>
  <si>
    <t>SYNERGY S</t>
  </si>
  <si>
    <t>M.V. GLAMOR</t>
  </si>
  <si>
    <t>1815/12.06.2025</t>
  </si>
  <si>
    <t>M.V. SUVARI RIES</t>
  </si>
  <si>
    <t>ACT INFRA</t>
  </si>
  <si>
    <t>IMP. 5000 T CHEMICALS</t>
  </si>
  <si>
    <t>WILHELMSEN</t>
  </si>
  <si>
    <t>1140/17.06.2025</t>
  </si>
  <si>
    <t>IMP. 32000 T HSD</t>
  </si>
  <si>
    <t>MITSUTOR S</t>
  </si>
  <si>
    <t>INIXY125060783</t>
  </si>
  <si>
    <t>NRA // REQ KICT STBD COASTAL</t>
  </si>
  <si>
    <t>UNIFEEDER</t>
  </si>
  <si>
    <t>M.T. GUEM GANG</t>
  </si>
  <si>
    <t>PORTEASE P</t>
  </si>
  <si>
    <t>DECL RDY REQ OJ-2,3,4</t>
  </si>
  <si>
    <t>M.V. AL MOTHANNA</t>
  </si>
  <si>
    <t>EXP. 15000 T RICE BAGS</t>
  </si>
  <si>
    <t>143.00 (469)</t>
  </si>
  <si>
    <t>23.07.2025</t>
  </si>
  <si>
    <t>M.V. VISION 1</t>
  </si>
  <si>
    <t>EXP. 38500 T RICE BAGS</t>
  </si>
  <si>
    <t>M.V. SEA TRAIN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</si>
  <si>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</si>
  <si>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</si>
  <si>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</si>
  <si>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</si>
  <si>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</si>
  <si>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</si>
  <si>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</si>
  <si>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</si>
  <si>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</si>
  <si>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HAJ MOHAMAD</t>
  </si>
  <si>
    <t>EXP. 21500 T RICE BAGS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</si>
  <si>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</si>
  <si>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</si>
  <si>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</si>
  <si>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</si>
  <si>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</si>
  <si>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</si>
  <si>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</si>
  <si>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</si>
  <si>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</si>
  <si>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</si>
  <si>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</si>
  <si>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M.T. AL AMERAT</t>
  </si>
  <si>
    <t>M.T. PACIFIC JADE</t>
  </si>
  <si>
    <t>M.T. SADAH SILVER</t>
  </si>
  <si>
    <t>2300/02.07.2025</t>
  </si>
  <si>
    <t>INIXY125070986</t>
  </si>
  <si>
    <t>M.V. KUROBE</t>
  </si>
  <si>
    <t>IMP. 6364 T ST CARGO</t>
  </si>
  <si>
    <t>212.00 (696)</t>
  </si>
  <si>
    <t>M.V. DL PANSY</t>
  </si>
  <si>
    <t>IMP. 40769 T DAP</t>
  </si>
  <si>
    <t>M.T. HEUNG A PIONEER</t>
  </si>
  <si>
    <t>M.T. MAERSK CORSICA</t>
  </si>
  <si>
    <t>INIXY125060921</t>
  </si>
  <si>
    <t>IMP. 8933 T CHEMICALS</t>
  </si>
  <si>
    <t>NIXY125060936</t>
  </si>
  <si>
    <t>M.T. DHOFAR 1</t>
  </si>
  <si>
    <t>IMP. 3000 T CHEMICALS</t>
  </si>
  <si>
    <t>M.V. SSL MUMBAI</t>
  </si>
  <si>
    <t>193.00 (633)</t>
  </si>
  <si>
    <t>M.V. ATN GLORY</t>
  </si>
  <si>
    <t>IMP. 7198 T STEEL CARGO</t>
  </si>
  <si>
    <t>3500 MT PD</t>
  </si>
  <si>
    <t>M.T. BOW PLATINUM</t>
  </si>
  <si>
    <t>M.V. MANTA NILGUN</t>
  </si>
  <si>
    <t>IMP. 18856 T ST CARGO</t>
  </si>
  <si>
    <t>(17174.990 MTS HRC - 55.920 CRC 1625.827 MTS = 15720.780 CBM PROJ CARGO - 6 BLADES / 92 MTRS L.</t>
  </si>
  <si>
    <t>3000 CBM PD</t>
  </si>
  <si>
    <t>M.V. SEAMELODY</t>
  </si>
  <si>
    <t>IMP. 5250 T CHEMICALS</t>
  </si>
  <si>
    <t>M.V. DARYA TAPTI</t>
  </si>
  <si>
    <t>M.T. YONGAN OCEAN</t>
  </si>
  <si>
    <t>IMP. 30154 T CHEMICALS</t>
  </si>
  <si>
    <t>INIXY125071036</t>
  </si>
  <si>
    <t>M.T. SANMAR SANTOOR</t>
  </si>
  <si>
    <t>COASTAL DECL RDY REQ OJ-4</t>
  </si>
  <si>
    <t>DARIYA SHG</t>
  </si>
  <si>
    <t>M.T. SFL ARUBA</t>
  </si>
  <si>
    <t>IMP. 21555 T PHOS ACID</t>
  </si>
  <si>
    <t>DELTA W</t>
  </si>
  <si>
    <t>INIXY125071040</t>
  </si>
  <si>
    <t>M.T. TAILOGY</t>
  </si>
  <si>
    <t>IMP. 32515 T CHEMICALS</t>
  </si>
  <si>
    <t>OCEAN SHG</t>
  </si>
  <si>
    <t>M.T. STOLT FOCUS</t>
  </si>
  <si>
    <t>IMP. 34999 T PHOS ACID</t>
  </si>
  <si>
    <t>M.T. BAY SPIRIT</t>
  </si>
  <si>
    <t>M.T. F MUMBAI</t>
  </si>
  <si>
    <t>IMP. 18489 T NITRIC ACID</t>
  </si>
  <si>
    <t>M.V. IOANNIS THEO</t>
  </si>
  <si>
    <t>IMP. 33000 T DAP &amp; 22000 T TSP</t>
  </si>
  <si>
    <t>TAURUS</t>
  </si>
  <si>
    <t>M.T. MARIA MAJESTY</t>
  </si>
  <si>
    <t>25.07.2025</t>
  </si>
  <si>
    <t>0810/08.07.2025</t>
  </si>
  <si>
    <t>1506/09.07.2025</t>
  </si>
  <si>
    <t>2345/09.07.2025</t>
  </si>
  <si>
    <t>M.T NYMPH THETIS</t>
  </si>
  <si>
    <t>M.T. PARAMITA</t>
  </si>
  <si>
    <t>INIXY125071054</t>
  </si>
  <si>
    <t>IMP. 4917 T CHEMICALS</t>
  </si>
  <si>
    <t>M.V. NADEEN</t>
  </si>
  <si>
    <t>EXP. 26700 T SUGAR BAGS</t>
  </si>
  <si>
    <t>INIXY125071053</t>
  </si>
  <si>
    <t>DECL RDY REQ OJ-4</t>
  </si>
  <si>
    <t>INIXY125071041</t>
  </si>
  <si>
    <t>M.V. DDS MARINA</t>
  </si>
  <si>
    <t>B S SHG</t>
  </si>
  <si>
    <t>LPG/C SOPHIE SCHULTE</t>
  </si>
  <si>
    <t>IMP. 18837 T CDSBO</t>
  </si>
  <si>
    <t>INIXY125071017</t>
  </si>
  <si>
    <t>M.T. TG TAURUS</t>
  </si>
  <si>
    <t>IMP. 16529 T CHEMICALS</t>
  </si>
  <si>
    <t>M.T. ORIENTAL HIBISCUS</t>
  </si>
  <si>
    <t>EXP. 8000 T CASTOR OIL</t>
  </si>
  <si>
    <t>ALLIED SHG</t>
  </si>
  <si>
    <t>M.V. ABK LEGEND</t>
  </si>
  <si>
    <t>IMP. 28804 T AMM PHOS SULPHATE</t>
  </si>
  <si>
    <t>M.T. SG PEGASUS</t>
  </si>
  <si>
    <t>EFFICIENT M</t>
  </si>
  <si>
    <t>INIXY125071071</t>
  </si>
  <si>
    <t>M.T. MH IBUKI</t>
  </si>
  <si>
    <t>IMP. 10981 T CHEMICALS</t>
  </si>
  <si>
    <t>0330/10.07.2025</t>
  </si>
  <si>
    <t>1300/10.07.2025</t>
  </si>
  <si>
    <t>0554/11.07.2025</t>
  </si>
  <si>
    <t>0250/11.07.2025</t>
  </si>
  <si>
    <t>M.T. ZY SUNRISE</t>
  </si>
  <si>
    <t>IMP. 8581 T CPO</t>
  </si>
  <si>
    <t>SEAPORT S</t>
  </si>
  <si>
    <t>INIXY125060976</t>
  </si>
  <si>
    <t>M.T. CHEM LITHIUM</t>
  </si>
  <si>
    <t>2300/04.07.2025</t>
  </si>
  <si>
    <t>EXP. 5000 T CASTOR OIL</t>
  </si>
  <si>
    <t>SHIFTED TO OTB. 10.7.25 DECL RDY 1100/11.07.25</t>
  </si>
  <si>
    <t>M.V. HAJ ABDALLAH T</t>
  </si>
  <si>
    <t>M.T. PRABHU NAND</t>
  </si>
  <si>
    <t>IMP. 2000 T CHEMICALS</t>
  </si>
  <si>
    <t>INIXY125071072</t>
  </si>
  <si>
    <t>M.V. BBG FOREVER</t>
  </si>
  <si>
    <t>IMP. 62000 T GYPSUM</t>
  </si>
  <si>
    <t>0946/11.07.2025</t>
  </si>
  <si>
    <t>1506/11.07.2025</t>
  </si>
  <si>
    <t>1742/11.07.2025</t>
  </si>
  <si>
    <t>2024/11.07.2025</t>
  </si>
  <si>
    <t xml:space="preserve">IMP. 37769 CBM P LOGS </t>
  </si>
  <si>
    <t>148.50 (7- N)</t>
  </si>
  <si>
    <t xml:space="preserve">     10.50 M       183.00 (600)</t>
  </si>
  <si>
    <t xml:space="preserve">       8.90 M       140.00 (459)</t>
  </si>
  <si>
    <t xml:space="preserve">     10.30 M       183.00 (600)</t>
  </si>
  <si>
    <t xml:space="preserve">     10.10 M       183.00 (600)</t>
  </si>
  <si>
    <t>1815/11.07.2025</t>
  </si>
  <si>
    <t xml:space="preserve">EXP. 18500 T RICE/SUGAR BAGS </t>
  </si>
  <si>
    <t>5000T RICE (25KG)/13500T SUGAR (50KG)</t>
  </si>
  <si>
    <t>1615/17.07.2025</t>
  </si>
  <si>
    <t>2500/3500 MT PD</t>
  </si>
  <si>
    <t>INIXY125071057</t>
  </si>
  <si>
    <t>M.V. BRIGHT KOWA</t>
  </si>
  <si>
    <t>IMP. 44792 CBM P LOGS</t>
  </si>
  <si>
    <t>M.V. ZEA</t>
  </si>
  <si>
    <t>IMP. 46954 T COAL</t>
  </si>
  <si>
    <t>TCI SEAWAYS</t>
  </si>
  <si>
    <t>M.V. AFRICAN LUNDE</t>
  </si>
  <si>
    <t>EXP. 48 NOS WMILL &amp; 3000 T I BEAM</t>
  </si>
  <si>
    <t>REQ CJ13-16</t>
  </si>
  <si>
    <t>M.V.MAGNES</t>
  </si>
  <si>
    <t>FOR BUNKERING</t>
  </si>
  <si>
    <t>BARBADOS</t>
  </si>
  <si>
    <t>M.V. XIN HAI TONG 31</t>
  </si>
  <si>
    <t>IMP. 40000 T MOP</t>
  </si>
  <si>
    <t>0700/12.07.2025</t>
  </si>
  <si>
    <t xml:space="preserve">            6.25 M      177.00 (581)</t>
  </si>
  <si>
    <t xml:space="preserve">            5.60 M      169.26 (555)</t>
  </si>
  <si>
    <t>1948/12.07.2025</t>
  </si>
  <si>
    <t>0348/13.07.2025</t>
  </si>
  <si>
    <t xml:space="preserve">       8.60 M        120.00 (394)</t>
  </si>
  <si>
    <t>DECL RDY 1100/13.07.25</t>
  </si>
  <si>
    <t>INIXY125071080</t>
  </si>
  <si>
    <t>REQ PREF 2 CR BERTH DECL RDY</t>
  </si>
  <si>
    <t>EXP. 7600 T RICE BAGS (40 KGS)</t>
  </si>
  <si>
    <t>INIXY125071062</t>
  </si>
  <si>
    <t>INIXY125071077</t>
  </si>
  <si>
    <t>1630/12.07.2025</t>
  </si>
  <si>
    <t>0630/25.07.2025</t>
  </si>
  <si>
    <t>INIXY125071069</t>
  </si>
  <si>
    <t>REQ OJ-3,4,7 DECL RDY</t>
  </si>
  <si>
    <t>1100/13.07.2025</t>
  </si>
  <si>
    <t>1224/13.07.2025</t>
  </si>
  <si>
    <t xml:space="preserve">      8.20 M        174.00 (572)</t>
  </si>
  <si>
    <t>1300/13.07.2025</t>
  </si>
  <si>
    <t xml:space="preserve">           4.50 M       98.50 (323)</t>
  </si>
  <si>
    <t>0100/14.07.2025</t>
  </si>
  <si>
    <t>475 MT PH</t>
  </si>
  <si>
    <t>X</t>
  </si>
  <si>
    <t>13000 MT PD</t>
  </si>
  <si>
    <t>SHIFTED TO  OTB 30.06.25 RDY 1100/13.07.2025</t>
  </si>
  <si>
    <t>M.T. CALM LAKE</t>
  </si>
  <si>
    <t>IMP. 16473 T CHEMICALS</t>
  </si>
  <si>
    <t>V OCEAN</t>
  </si>
  <si>
    <t>IMP. 7226 T CHEMICALS</t>
  </si>
  <si>
    <t>IMP. 43968 T CPO</t>
  </si>
  <si>
    <t>IMP. 27998 T CPO</t>
  </si>
  <si>
    <t>M.V. PORTLAND S</t>
  </si>
  <si>
    <t>EXP. 13500 T RICE/SUGAR BAGS</t>
  </si>
  <si>
    <t>M.V. BELTIGER</t>
  </si>
  <si>
    <t>IMP. 60089 T COAL</t>
  </si>
  <si>
    <t>BENLINE</t>
  </si>
  <si>
    <t>M.V. NORSE PROGRESS</t>
  </si>
  <si>
    <t>EXP. 48500 T SBM</t>
  </si>
  <si>
    <t>SHANTILAL</t>
  </si>
  <si>
    <t>INIXY125071008</t>
  </si>
  <si>
    <t>IMP. 14091 T METHANOL</t>
  </si>
  <si>
    <t>20.07.2025</t>
  </si>
  <si>
    <t>IMP. 615 T PROJ CARGO (W/MILL &amp; ACC)</t>
  </si>
  <si>
    <t>129.00 (423)</t>
  </si>
  <si>
    <t>M.V. TIAN HI HUI HUANG</t>
  </si>
  <si>
    <t>M.T. OCEAN PIONEER</t>
  </si>
  <si>
    <t>IMP. 18500 T PALM PROD (13500T CPO/5000 T PFAD)</t>
  </si>
  <si>
    <t>1415/14.07.2025</t>
  </si>
  <si>
    <t>1712/14.07.2025</t>
  </si>
  <si>
    <t xml:space="preserve">       10.00 M       176.00 (577)</t>
  </si>
  <si>
    <t>154.50 (9 - 15 3/4)</t>
  </si>
  <si>
    <t xml:space="preserve">180.00 (36 1/2 - 44 1/2) </t>
  </si>
  <si>
    <t>190.00 ( 46 1/2 - 54)</t>
  </si>
  <si>
    <t>2045/14.07.2025</t>
  </si>
  <si>
    <t>EXP. 23000 T SUGAR BAGS (50 KGS)</t>
  </si>
  <si>
    <t>1145/21.07.2025</t>
  </si>
  <si>
    <t>0635/15.07.2025</t>
  </si>
  <si>
    <t>1135/18.07.2025</t>
  </si>
  <si>
    <t>21.07.2025</t>
  </si>
  <si>
    <t>M.T. SH FREESIA</t>
  </si>
  <si>
    <t>IMP. 16000 T P ACID</t>
  </si>
  <si>
    <t>INIXY125071064</t>
  </si>
  <si>
    <t>INIXY125071013</t>
  </si>
  <si>
    <t>INIXY125071089</t>
  </si>
  <si>
    <t>M.V. ISSARA NAREE</t>
  </si>
  <si>
    <t>IMP. 60784 T PET COKE</t>
  </si>
  <si>
    <t>N1XY125071029</t>
  </si>
  <si>
    <t>M.T. BANGLAR AGRAJATRA</t>
  </si>
  <si>
    <t>IMP. 10000 T CPO</t>
  </si>
  <si>
    <t>INIXY125071083</t>
  </si>
  <si>
    <t>IMP. 4901 T CHEMICALS</t>
  </si>
  <si>
    <t>INIXY125071086</t>
  </si>
  <si>
    <t>REQ OJ-2,3,4 DECL RDY</t>
  </si>
  <si>
    <t>19.07.2025</t>
  </si>
  <si>
    <t>M.V. GOLBON</t>
  </si>
  <si>
    <t>IMP./EXP. 2000 TEUs</t>
  </si>
  <si>
    <t>221.00 (725)</t>
  </si>
  <si>
    <t>ARMITA SHG</t>
  </si>
  <si>
    <t>M.V. TAI SENTRY</t>
  </si>
  <si>
    <t>IMP. 60500 T  COAL</t>
  </si>
  <si>
    <t>22.07.2025</t>
  </si>
  <si>
    <t>M.V. INTER SYDNEY</t>
  </si>
  <si>
    <t>EXP. 1100 TEUs</t>
  </si>
  <si>
    <t>232.00 (761)</t>
  </si>
  <si>
    <t>INIXY125070982</t>
  </si>
  <si>
    <t>DECL RDY REQ OJ-2,3</t>
  </si>
  <si>
    <t>INIXY125071087</t>
  </si>
  <si>
    <t>LPG/C TELENDOS</t>
  </si>
  <si>
    <t>IMP. 20000 T PROPANE/BUTANE</t>
  </si>
  <si>
    <t>LPG/C ROSE GAS</t>
  </si>
  <si>
    <t>INIXY125071055</t>
  </si>
  <si>
    <t>M.V. AFRICAN TIGER</t>
  </si>
  <si>
    <t>IMP. 34478 CBM P LOGS</t>
  </si>
  <si>
    <t>DECL RDY REQ SAAGAR A/C PFP /DAYS</t>
  </si>
  <si>
    <t>INIXY125071088</t>
  </si>
  <si>
    <t>1340/15.07.2025</t>
  </si>
  <si>
    <t>1400/15.07.2025</t>
  </si>
  <si>
    <t>1418/15.07.2025</t>
  </si>
  <si>
    <t xml:space="preserve">      7.60 M        124.50 (408)</t>
  </si>
  <si>
    <t>2025/15.07.2025</t>
  </si>
  <si>
    <t>2042/15.07.2025</t>
  </si>
  <si>
    <t>0018/16.07.2025</t>
  </si>
  <si>
    <t>0130/16.07.2025</t>
  </si>
  <si>
    <t>550 MT PH</t>
  </si>
  <si>
    <t>1500/15.07.2025</t>
  </si>
  <si>
    <t>2500 MT PD</t>
  </si>
  <si>
    <t>0600/25.07.2025</t>
  </si>
  <si>
    <t>M.V. TCI EXPRESS</t>
  </si>
  <si>
    <t>M.T. AL SHAFFIAH</t>
  </si>
  <si>
    <t>KANOO SHG</t>
  </si>
  <si>
    <t>M.T. ALEJANDRINA 1</t>
  </si>
  <si>
    <t>IMP. 7197 T INDUSTRIAL OIL</t>
  </si>
  <si>
    <t>M.V. SSL VISAKHAPATNAM</t>
  </si>
  <si>
    <t>IMP./EXP. 400 TEUs</t>
  </si>
  <si>
    <t>(4083 T HRC/83 T CRC/2688 T ST PIPES/343 T PROJ)</t>
  </si>
  <si>
    <t>INIXY125071102</t>
  </si>
  <si>
    <t>DECL RDY  1100/16.07.25</t>
  </si>
  <si>
    <t xml:space="preserve">           4.48 M      131.00 (430) </t>
  </si>
  <si>
    <t>M.V. UHL FIERCE</t>
  </si>
  <si>
    <t>IMP. 1 HMC WITH ACC (439 T )</t>
  </si>
  <si>
    <t>150.00 (492)</t>
  </si>
  <si>
    <t>PAREKH M</t>
  </si>
  <si>
    <t>REQ TUNA</t>
  </si>
  <si>
    <t>26.07.2025</t>
  </si>
  <si>
    <t>M.V. SSL KRISHNA</t>
  </si>
  <si>
    <t>INIXY125071098</t>
  </si>
  <si>
    <t>M.V. SCI CHENNAI</t>
  </si>
  <si>
    <t>262.00 (860)</t>
  </si>
  <si>
    <t>JM BAXI</t>
  </si>
  <si>
    <t>M.T. MARITIME VALOR</t>
  </si>
  <si>
    <t>IMP. 20000 T CHEMICALS</t>
  </si>
  <si>
    <t>M.T. MARINA AMAN</t>
  </si>
  <si>
    <t>M.T. NO. 2 OCEAN PIONEER</t>
  </si>
  <si>
    <t>IMP. 3273 T CHEMICALS</t>
  </si>
  <si>
    <t>M.T. JAG PANKHI</t>
  </si>
  <si>
    <t>IMP. 27000 T MS</t>
  </si>
  <si>
    <t>LPG/C ANAFI</t>
  </si>
  <si>
    <t>24.07.2025</t>
  </si>
  <si>
    <t>M.T. KOSOVA</t>
  </si>
  <si>
    <t>IMP. 30000 T MS/HSD</t>
  </si>
  <si>
    <t>INIXY125071075</t>
  </si>
  <si>
    <t>M.V. SOFIA</t>
  </si>
  <si>
    <t>IMP. 54453 T MOP</t>
  </si>
  <si>
    <t>INIXY125071127</t>
  </si>
  <si>
    <t>IMP. 20650 T CDSBO</t>
  </si>
  <si>
    <t>DECL RDY REQ OJ-3,4,7</t>
  </si>
  <si>
    <t>M.V. HAJ ALI</t>
  </si>
  <si>
    <t>EXP. 10000 T SUGAR BAGS</t>
  </si>
  <si>
    <t>113.50 (372)</t>
  </si>
  <si>
    <t>M.V. IYO</t>
  </si>
  <si>
    <t>IMP. 8781 T ST CARGO</t>
  </si>
  <si>
    <t>REQ STEEL PRIO</t>
  </si>
  <si>
    <t xml:space="preserve">            6.30 M      127.00 (417) </t>
  </si>
  <si>
    <t xml:space="preserve">       7.70 M        146.50(481)</t>
  </si>
  <si>
    <t xml:space="preserve">       9.70 M        145.00 (476)</t>
  </si>
  <si>
    <t xml:space="preserve">     10.30 M        183.00 (600)</t>
  </si>
  <si>
    <t xml:space="preserve">       8.50 M        183.00 (600)</t>
  </si>
  <si>
    <t xml:space="preserve">    10.00 M        159.00 (522)</t>
  </si>
  <si>
    <t xml:space="preserve">       9.90 M        145.53 (477)</t>
  </si>
  <si>
    <t>M.V. AKIJ HERITAGE</t>
  </si>
  <si>
    <t>EXP. 45000 T SALT</t>
  </si>
  <si>
    <t xml:space="preserve">TRUEBLUE </t>
  </si>
  <si>
    <t>REQ HP/48/15K/8K/3H/DAYS</t>
  </si>
  <si>
    <t>EXP. 13750 T RICE BAGS</t>
  </si>
  <si>
    <t>0725/16.07.2025</t>
  </si>
  <si>
    <t>1400/16.07.2025</t>
  </si>
  <si>
    <t xml:space="preserve">       6.50 M       137.00(449)</t>
  </si>
  <si>
    <t>1714/16.07.2025</t>
  </si>
  <si>
    <t>2206/16.07.2025</t>
  </si>
  <si>
    <t xml:space="preserve">        7.60 M       110.00 (361)</t>
  </si>
  <si>
    <t>2148/16.07.2025</t>
  </si>
  <si>
    <t xml:space="preserve">       7.90 M        165.00 (541)</t>
  </si>
  <si>
    <t>0555/17.07.2025</t>
  </si>
  <si>
    <t xml:space="preserve">             6.85 M     200.00 (656)</t>
  </si>
  <si>
    <t>165.00 (17 1/4 - 24 1/2)</t>
  </si>
  <si>
    <t>169.61 (54 3/4 - 60 1/2)</t>
  </si>
  <si>
    <t>14950 MT PD</t>
  </si>
  <si>
    <t>775 MT PH</t>
  </si>
  <si>
    <t>177.00 ( 175 - 188 )</t>
  </si>
  <si>
    <t>SHIFTED TO OTB 30.06.25 (BAL 5484 MT ) READY 1100/16.07.2025</t>
  </si>
  <si>
    <t>2130/16.07.2025</t>
  </si>
  <si>
    <t>0230/21.07.2025</t>
  </si>
  <si>
    <t>2012/16.07.2025</t>
  </si>
  <si>
    <t>0712/19.07.2025</t>
  </si>
  <si>
    <t>15A</t>
  </si>
  <si>
    <t xml:space="preserve"> 200.00 ( 160 3/4 - 172 )</t>
  </si>
  <si>
    <t>M.V. EAST BANGKOK</t>
  </si>
  <si>
    <t>IMP. 10023 T HRC</t>
  </si>
  <si>
    <t>177.40 (582)</t>
  </si>
  <si>
    <t>TM INTL</t>
  </si>
  <si>
    <t>M.V. AFRICAN WEAVER</t>
  </si>
  <si>
    <t xml:space="preserve">             6.32 M     180.00 (591)</t>
  </si>
  <si>
    <t>EXP. 32800 T RICE BAGS</t>
  </si>
  <si>
    <t>DECL FOR EXP 1100/17.07.25</t>
  </si>
  <si>
    <t>1454/27.06.2025</t>
  </si>
  <si>
    <t>0645/17.07.2025</t>
  </si>
  <si>
    <t>M.T. TG GEMINI</t>
  </si>
  <si>
    <t>IMP. 24507 T P ACID</t>
  </si>
  <si>
    <t>M.V. CSCC LE HAVRE</t>
  </si>
  <si>
    <t>IMP. 110640 T US COAL</t>
  </si>
  <si>
    <t>JAMES M</t>
  </si>
  <si>
    <t>255.00 (836) A - 13.91 M</t>
  </si>
  <si>
    <t>M.T. BOW VICTORY</t>
  </si>
  <si>
    <t>INIXY125071100</t>
  </si>
  <si>
    <t>IMP. 21920 T AMMONIA</t>
  </si>
  <si>
    <t>M.T. STOLT CALLUNA</t>
  </si>
  <si>
    <t>IMP. 5146 T CHEMICALS</t>
  </si>
  <si>
    <t>M.T. OCEAN HOPE</t>
  </si>
  <si>
    <t>IMP. 18498 T PALM PROD (16498 T CPO/2000 T PFAD)</t>
  </si>
  <si>
    <t>M.T. YANEE</t>
  </si>
  <si>
    <t>IMP. 7000 T PALM PROD (3500 T CPO/3500 T PFAD)</t>
  </si>
  <si>
    <t>M.T. BOW NEON</t>
  </si>
  <si>
    <t>IMP. 19000 T CHEMICALS</t>
  </si>
  <si>
    <t xml:space="preserve">    10.15 M       144.00 (473)</t>
  </si>
  <si>
    <t>INIXY125071066</t>
  </si>
  <si>
    <t>IMP. 6016 T CHEMICALS</t>
  </si>
  <si>
    <t>M.V. GIBE</t>
  </si>
  <si>
    <t>EXP. 620 TEUs</t>
  </si>
  <si>
    <t>179.00 (591)</t>
  </si>
  <si>
    <t>SAMSARA</t>
  </si>
  <si>
    <t>INIXY125071112</t>
  </si>
  <si>
    <t>COASTAL REQ CJ6-10 &amp; 13-16 REQ HMC DECL RDY</t>
  </si>
  <si>
    <t>IMP. 1567 T CHEMICALS (1049 T POLYOL/518 TPEG)</t>
  </si>
  <si>
    <t xml:space="preserve">    12.30 M        183.00 (600)</t>
  </si>
  <si>
    <t>M.T. PVT AURORA</t>
  </si>
  <si>
    <t>INIXY125071111</t>
  </si>
  <si>
    <t>COASTAL DECL RDY REQ OJ-6</t>
  </si>
  <si>
    <t>INIXY125071028</t>
  </si>
  <si>
    <t>EXP. 32300 T RICE BAGS</t>
  </si>
  <si>
    <t>IMP. 33000 T DAP/22000 T TSP</t>
  </si>
  <si>
    <t>INIXY125071076</t>
  </si>
  <si>
    <t>DECL RDY REQ OJ-7</t>
  </si>
  <si>
    <t>M.V. VISHVA NIDHI</t>
  </si>
  <si>
    <t>FOR  BUNKERING</t>
  </si>
  <si>
    <t>JMB</t>
  </si>
  <si>
    <t>M.T. SAGA</t>
  </si>
  <si>
    <t>IMP. 13000 T PALM PROD</t>
  </si>
  <si>
    <t>1100/17.07.2025</t>
  </si>
  <si>
    <t xml:space="preserve">       10.30 M       184.00 (604)</t>
  </si>
  <si>
    <t>SHIFTED TO OTB 1850/16.07.2025 DECL RDY 1100/17.07.25 ELIGIBLE 20.7.25</t>
  </si>
  <si>
    <t>1742/17.07.2025</t>
  </si>
  <si>
    <t xml:space="preserve">        9.60 M      174.00 (572)</t>
  </si>
  <si>
    <t xml:space="preserve">        12.20 M       183.00 (600)</t>
  </si>
  <si>
    <t>1906/17.07.2025</t>
  </si>
  <si>
    <t>1900/17.07.2025</t>
  </si>
  <si>
    <t xml:space="preserve">             6.61 M     200.00 (656)</t>
  </si>
  <si>
    <t>1912/17.07.2025</t>
  </si>
  <si>
    <t xml:space="preserve">        9.80 M        175.00 (574)</t>
  </si>
  <si>
    <t>2148/17.07.2025</t>
  </si>
  <si>
    <t>2348/17.07.2025</t>
  </si>
  <si>
    <t xml:space="preserve">        8.80 M        147.00 (482)</t>
  </si>
  <si>
    <t>0412/18.07.2025</t>
  </si>
  <si>
    <t>0615/18.07.2025</t>
  </si>
  <si>
    <t>(8)</t>
  </si>
  <si>
    <t>DAYS PRIORITY</t>
  </si>
  <si>
    <t xml:space="preserve">180.00 (25 3/4 - 33 3/4) </t>
  </si>
  <si>
    <t xml:space="preserve"> 190.00 ( 72 1/4 - 80 1/2)</t>
  </si>
  <si>
    <t xml:space="preserve">180.00 (129 - 143) </t>
  </si>
  <si>
    <t xml:space="preserve"> 176.00 (146 1/4 - 157 1/2)</t>
  </si>
  <si>
    <t>525 MT PH</t>
  </si>
  <si>
    <t xml:space="preserve"> 200.00 (113 - 125 3/4)</t>
  </si>
  <si>
    <t>0840/17.07.2025</t>
  </si>
  <si>
    <t>1525/17.07.2025</t>
  </si>
  <si>
    <t>2000/17.07.2025</t>
  </si>
  <si>
    <t>1755/17.07.2025</t>
  </si>
  <si>
    <t>0342/18.07.2025</t>
  </si>
  <si>
    <t>0512/18.07.2025</t>
  </si>
  <si>
    <t>3000 MT PD</t>
  </si>
  <si>
    <t>0125/20.07.2025</t>
  </si>
  <si>
    <t>1942/20.07.2025</t>
  </si>
  <si>
    <t>0755/31.07.2025</t>
  </si>
  <si>
    <t>1512/19.07.2025</t>
  </si>
  <si>
    <t>0530/18.07.2025</t>
  </si>
  <si>
    <t>0654/18.07.2025</t>
  </si>
  <si>
    <t>0054/20.07.2025</t>
  </si>
  <si>
    <t>S</t>
  </si>
  <si>
    <t>1440/24.07.2025</t>
  </si>
  <si>
    <t>3450 MT PD</t>
  </si>
  <si>
    <t>INIXY125071079</t>
  </si>
  <si>
    <t>INIXY125071107</t>
  </si>
  <si>
    <t>IMP. 6193 T CHEMICALS (POLYOL 523 T/5670 T SM)</t>
  </si>
  <si>
    <t>EXP. 27992 T ST PIPES</t>
  </si>
  <si>
    <t>INIXY125071113</t>
  </si>
  <si>
    <t>INIXY125071131</t>
  </si>
  <si>
    <t xml:space="preserve">           14.41 M      229.00 (751) </t>
  </si>
  <si>
    <t xml:space="preserve">           13.25 M      200.00 (656) </t>
  </si>
  <si>
    <t>M.T. XT PROGESS</t>
  </si>
  <si>
    <t>EXP. 5000 T CHEMICALS</t>
  </si>
  <si>
    <t>M.T. RABIGH SUNSHINE</t>
  </si>
  <si>
    <t>IMP. 4823 T CHEMICALS</t>
  </si>
  <si>
    <t>M.T. CHEM LEONA</t>
  </si>
  <si>
    <t>IMP. 10000 T CHEMICALS</t>
  </si>
  <si>
    <t>INIXY125071049</t>
  </si>
  <si>
    <t>DECL RDY</t>
  </si>
  <si>
    <t>INIXY125071078</t>
  </si>
  <si>
    <t>M.T. HARI PRIYA</t>
  </si>
  <si>
    <t>IMP. 32000 T MS</t>
  </si>
  <si>
    <t>COASTAL REQ OJ-6</t>
  </si>
  <si>
    <t xml:space="preserve">           13.23 M     200.00 (656)</t>
  </si>
  <si>
    <t>M.V. KEN ORCHID</t>
  </si>
  <si>
    <t>EXP. 24250 T RICE BAGS</t>
  </si>
  <si>
    <t>M.T. M BRIGIT</t>
  </si>
  <si>
    <t>IMP. 20000 T CDSBO</t>
  </si>
  <si>
    <t>INIXY125071124</t>
  </si>
  <si>
    <t>IMP. 19904 T PROPANE/BUTANE</t>
  </si>
  <si>
    <t xml:space="preserve">           10.93 M     180.00 (591)</t>
  </si>
  <si>
    <t>1718/18.07.2025</t>
  </si>
  <si>
    <t xml:space="preserve">             7.21 M     178.50 (586)</t>
  </si>
  <si>
    <t>2054/18.07.2025</t>
  </si>
  <si>
    <t>0048/19.07.2025</t>
  </si>
  <si>
    <t xml:space="preserve">        10.50 M        185.00 (607)</t>
  </si>
  <si>
    <t>0106/19.07.2025</t>
  </si>
  <si>
    <t xml:space="preserve">        9.45 M        146.00 (479)</t>
  </si>
  <si>
    <t>0348/19.07.2025</t>
  </si>
  <si>
    <t xml:space="preserve">             5.47 M    169.30 (555)</t>
  </si>
  <si>
    <t>0401/19.07.2025</t>
  </si>
  <si>
    <t xml:space="preserve">        9.90 M          180.00 (591)</t>
  </si>
  <si>
    <t xml:space="preserve">       10.10 M       183.00 (600)</t>
  </si>
  <si>
    <t xml:space="preserve">BEING SHIFTED TO 8 - N </t>
  </si>
  <si>
    <t>DATED : 19.07.2025</t>
  </si>
  <si>
    <t>(6)</t>
  </si>
  <si>
    <t>BEING WARPED TO 53 3/4 - 59 1/4</t>
  </si>
  <si>
    <t>CHANGED PRIORITY 18.07.2025</t>
  </si>
  <si>
    <t>175.00 (63 1/4 - 71)</t>
  </si>
  <si>
    <t xml:space="preserve"> 200.00 (44 3/4 - 53) </t>
  </si>
  <si>
    <t>BEING WARPED TO  35 1/2 - 43 1/2</t>
  </si>
  <si>
    <t>0810/18.07.2025</t>
  </si>
  <si>
    <t>1830/18.07.2025</t>
  </si>
  <si>
    <t>0530/28.07.2025</t>
  </si>
  <si>
    <t>2040/18.07.2025</t>
  </si>
  <si>
    <t>0040/22.07.2025</t>
  </si>
  <si>
    <t>1654/18.07.2025</t>
  </si>
  <si>
    <t>0748/19.07.2025</t>
  </si>
  <si>
    <t>COASTAL REQ OJ-6 RDY &amp; B TODAY</t>
  </si>
  <si>
    <t>M.T. GM 1</t>
  </si>
  <si>
    <t>IMP. 2100 T CHEMICALS</t>
  </si>
  <si>
    <t>REQ OJ-2,3,4</t>
  </si>
  <si>
    <t>INIXY125071132</t>
  </si>
  <si>
    <t xml:space="preserve">DECL RDY REQ OJ-2,3 </t>
  </si>
  <si>
    <t>M.V. SPECTRUM N</t>
  </si>
  <si>
    <t>209.00 (686)</t>
  </si>
  <si>
    <t>HAPAG LLYOD</t>
  </si>
  <si>
    <t>M.V. NORDIA</t>
  </si>
  <si>
    <t>IMP./EXP. 1000 TEUs</t>
  </si>
  <si>
    <t>229.00 (751)</t>
  </si>
  <si>
    <t>INIXY1205071125</t>
  </si>
  <si>
    <t>GEARLESS DECL RDY REQ SAAGAR/HP/15K/8K/3Y/DAYS</t>
  </si>
  <si>
    <t>INIXY125071043</t>
  </si>
  <si>
    <t xml:space="preserve">DECL RDY REQ OJ-3,4 </t>
  </si>
  <si>
    <t>INIXY125071105</t>
  </si>
  <si>
    <t>DECL RDY REQ OJ-5 B TODAY</t>
  </si>
  <si>
    <t>DECL RDY 1100/19.07.25 REQ OJ-2,3,4</t>
  </si>
  <si>
    <t>M.V. NEW PRESTIGE</t>
  </si>
  <si>
    <t>IMP. 52000 T DAP</t>
  </si>
  <si>
    <t>MNK &amp; CO</t>
  </si>
  <si>
    <t>229.00 (751) A-11.60 M</t>
  </si>
  <si>
    <t>M.T. SOUTHERN UNICORN</t>
  </si>
  <si>
    <t>06.08.2025</t>
  </si>
  <si>
    <t>IMP. 18500 T CPO</t>
  </si>
  <si>
    <t>DECL RDY REQ HP/15K/8K/48/3H/DAYS B TODAY</t>
  </si>
  <si>
    <t>DECL RDY REQ HP/15K/8K/48/3H/DAYS/SAAGAR B TODAY</t>
  </si>
  <si>
    <t>M.V. ISLAND</t>
  </si>
  <si>
    <t>IMP. 77775 T SUGAR</t>
  </si>
  <si>
    <t>ARNAV SHG</t>
  </si>
  <si>
    <t>229.00 (751) A- 14.10 M</t>
  </si>
  <si>
    <t>M.T. GEM RUBY</t>
  </si>
  <si>
    <t>IMP. 30848 T HSD</t>
  </si>
  <si>
    <t>DECL RDY  1100/19.07.25 &amp; CJ1-4</t>
  </si>
  <si>
    <t>INIXY125071114</t>
  </si>
  <si>
    <t>M.V. BRISTOL</t>
  </si>
  <si>
    <t>IMP. 36964 CBM P LOGS</t>
  </si>
  <si>
    <t>188.00 (616)</t>
  </si>
  <si>
    <t>M.V. ORIENT GLORY</t>
  </si>
  <si>
    <t>IMP. 28136 CBM T LOGS</t>
  </si>
  <si>
    <t>SYNERGY</t>
  </si>
  <si>
    <t>177.00 (581)</t>
  </si>
  <si>
    <t>REQ SAAGAR/6.5K/DAYS</t>
  </si>
  <si>
    <t>INIXY125071106</t>
  </si>
  <si>
    <t>DECL RDY REQ OJ-2,3,4,5</t>
  </si>
  <si>
    <t>M.T. EVA USUKI</t>
  </si>
  <si>
    <t>IMP. 3992 T CHEMICALS</t>
  </si>
  <si>
    <t>INIXY125071138</t>
  </si>
  <si>
    <t>IMP. 3463 T CHEMICALS</t>
  </si>
  <si>
    <t>M.V. JIN HONG</t>
  </si>
  <si>
    <t>EXP. 55000 T SALT BULK</t>
  </si>
  <si>
    <t>REQ HP/48/15K/8K/DAYS</t>
  </si>
  <si>
    <t>LPG/C KRUIBEKE</t>
  </si>
  <si>
    <t>IMP. 21729 T PROPANE/BUTANE</t>
  </si>
  <si>
    <t>LPG/C JAG VIKRAM</t>
  </si>
  <si>
    <t>30.07.2025</t>
  </si>
  <si>
    <t>M.T. PACIFIC GOLD</t>
  </si>
  <si>
    <t>IMP. 41261 T CDSBO</t>
  </si>
  <si>
    <t>M.T. TRANS CATALONIA</t>
  </si>
  <si>
    <t>IMP. 9710 T CHEMICALS</t>
  </si>
  <si>
    <t>DECL RDY 1100/03.07.25 &amp; CJ1-4 SAME SHIPPER</t>
  </si>
  <si>
    <t>DECL RDY 1100/11.07.25 &amp; CLEAN BERTH SAME SHIPPER</t>
  </si>
  <si>
    <t>225 MT PH</t>
  </si>
  <si>
    <t xml:space="preserve">DECL RDY 1100/18.07.25 &amp; HP/15K/8K/48/DAYS/3H </t>
  </si>
  <si>
    <t>INIXY125071137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</si>
</sst>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30" xfId="0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9" fillId="0" borderId="26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78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tabSelected="1" topLeftCell="A20" zoomScale="80" zoomScaleNormal="80" zoomScalePageLayoutView="89" workbookViewId="0">
      <selection activeCell="E36" sqref="E36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35.10937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736</v>
      </c>
      <c r="M4" s="1"/>
      <c r="N4" s="2"/>
    </row>
    <row r="5" spans="1:17" ht="15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6" t="s">
        <v>30</v>
      </c>
      <c r="C9" s="127"/>
      <c r="D9" s="128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I10" s="2"/>
      <c r="J10" s="2"/>
      <c r="K10" s="2"/>
      <c r="L10" s="2"/>
      <c r="M10" s="1"/>
      <c r="N10" s="2"/>
    </row>
    <row r="11" spans="1:17" ht="19.5" customHeight="1">
      <c r="A11" s="2"/>
      <c r="B11" s="11" t="s">
        <v>31</v>
      </c>
      <c r="C11" s="91"/>
      <c r="E11" s="110" t="s">
        <v>34</v>
      </c>
      <c r="F11" s="112"/>
      <c r="G11" s="103"/>
      <c r="H11" s="109"/>
      <c r="I11" s="97"/>
      <c r="J11" s="2"/>
      <c r="K11" s="2"/>
      <c r="L11" s="2"/>
      <c r="Q11" s="97"/>
    </row>
    <row r="12" spans="1:17" ht="19.5" customHeight="1">
      <c r="A12" s="2"/>
      <c r="B12" s="110"/>
      <c r="C12" s="111"/>
      <c r="D12" s="97"/>
      <c r="E12" s="106"/>
      <c r="F12" s="116"/>
      <c r="G12" s="102"/>
      <c r="H12" s="109"/>
      <c r="I12" s="97"/>
      <c r="J12" s="2"/>
      <c r="K12" s="2"/>
      <c r="L12" s="2"/>
      <c r="Q12" s="97"/>
    </row>
    <row r="13" spans="1:17" ht="19.5" customHeight="1">
      <c r="A13" s="2" t="s">
        <v>3</v>
      </c>
      <c r="B13" s="107" t="s">
        <v>32</v>
      </c>
      <c r="C13" s="111"/>
      <c r="E13" s="106" t="s">
        <v>34</v>
      </c>
      <c r="F13" s="116"/>
      <c r="G13" s="109"/>
      <c r="H13" s="109"/>
      <c r="I13" s="97"/>
      <c r="J13" s="2"/>
      <c r="K13" s="2"/>
      <c r="L13" s="2"/>
      <c r="M13" s="109"/>
      <c r="O13" s="102"/>
      <c r="P13" s="109"/>
      <c r="Q13" s="97"/>
    </row>
    <row r="14" spans="1:17" ht="19.5" customHeight="1">
      <c r="A14" s="2"/>
      <c r="B14" s="110"/>
      <c r="C14" s="111"/>
      <c r="E14" s="106"/>
      <c r="F14" s="116"/>
      <c r="G14" s="109"/>
      <c r="H14" s="109"/>
      <c r="I14" s="2"/>
      <c r="J14" s="2"/>
      <c r="K14" s="2"/>
      <c r="L14" s="2"/>
      <c r="O14" s="102"/>
      <c r="P14" s="109"/>
      <c r="Q14" s="97"/>
    </row>
    <row r="15" spans="1:17" ht="19.5" customHeight="1">
      <c r="A15" s="2">
        <v>1</v>
      </c>
      <c r="B15" s="78" t="s">
        <v>279</v>
      </c>
      <c r="C15" s="111">
        <v>1</v>
      </c>
      <c r="D15" s="97" t="s">
        <v>478</v>
      </c>
      <c r="E15" s="110" t="s">
        <v>414</v>
      </c>
      <c r="F15" s="116" t="s">
        <v>38</v>
      </c>
      <c r="G15" s="106" t="s">
        <v>673</v>
      </c>
      <c r="H15" s="106" t="s">
        <v>415</v>
      </c>
      <c r="I15" s="97" t="s">
        <v>517</v>
      </c>
      <c r="J15" s="2" t="s">
        <v>746</v>
      </c>
      <c r="K15" s="2" t="s">
        <v>747</v>
      </c>
      <c r="L15" s="97" t="s">
        <v>210</v>
      </c>
      <c r="M15" s="111" t="s">
        <v>440</v>
      </c>
    </row>
    <row r="16" spans="1:17" ht="19.5" customHeight="1">
      <c r="A16" s="2"/>
      <c r="B16" s="110"/>
      <c r="G16" s="106" t="s">
        <v>735</v>
      </c>
      <c r="I16" s="124"/>
      <c r="M16" s="97" t="s">
        <v>739</v>
      </c>
    </row>
    <row r="17" spans="1:19" ht="19.5" customHeight="1">
      <c r="A17" s="2"/>
      <c r="B17" s="110"/>
      <c r="C17" s="111" t="s">
        <v>737</v>
      </c>
      <c r="D17" s="97" t="s">
        <v>351</v>
      </c>
      <c r="E17" s="106" t="s">
        <v>295</v>
      </c>
      <c r="F17" s="116" t="s">
        <v>38</v>
      </c>
      <c r="G17" s="109" t="s">
        <v>469</v>
      </c>
      <c r="H17" s="109" t="s">
        <v>296</v>
      </c>
      <c r="I17" s="2" t="s">
        <v>437</v>
      </c>
      <c r="J17" s="2" t="s">
        <v>473</v>
      </c>
      <c r="K17" s="2" t="s">
        <v>474</v>
      </c>
      <c r="L17" s="97" t="s">
        <v>48</v>
      </c>
      <c r="M17" s="122" t="s">
        <v>440</v>
      </c>
    </row>
    <row r="18" spans="1:19" ht="19.5" customHeight="1">
      <c r="A18" s="2"/>
      <c r="B18" s="110"/>
      <c r="F18" s="116"/>
      <c r="G18" s="106"/>
    </row>
    <row r="19" spans="1:19" ht="19.5" customHeight="1">
      <c r="A19" s="2" t="s">
        <v>3</v>
      </c>
      <c r="B19" s="78" t="s">
        <v>280</v>
      </c>
    </row>
    <row r="20" spans="1:19" ht="19.5" customHeight="1">
      <c r="A20" s="2"/>
      <c r="B20" s="45"/>
    </row>
    <row r="21" spans="1:19" ht="19.5" customHeight="1">
      <c r="A21" s="2">
        <v>2</v>
      </c>
      <c r="B21" s="80" t="s">
        <v>36</v>
      </c>
      <c r="C21" s="111">
        <v>6</v>
      </c>
      <c r="D21" s="97" t="s">
        <v>620</v>
      </c>
      <c r="E21" s="106" t="s">
        <v>450</v>
      </c>
      <c r="F21" s="116"/>
      <c r="G21" s="109" t="s">
        <v>741</v>
      </c>
      <c r="H21" s="109" t="s">
        <v>451</v>
      </c>
      <c r="I21" s="2" t="s">
        <v>669</v>
      </c>
      <c r="J21" s="2" t="s">
        <v>33</v>
      </c>
      <c r="K21" s="2"/>
      <c r="L21" s="97" t="s">
        <v>452</v>
      </c>
      <c r="M21" s="122"/>
      <c r="N21" s="97"/>
      <c r="O21" s="106"/>
      <c r="P21" s="116"/>
      <c r="Q21" s="109"/>
      <c r="R21" s="109"/>
      <c r="S21" s="2"/>
    </row>
    <row r="22" spans="1:19" ht="19.5" customHeight="1">
      <c r="A22" s="2"/>
      <c r="B22" s="59" t="s">
        <v>37</v>
      </c>
      <c r="C22" s="100"/>
      <c r="D22" s="97"/>
      <c r="E22" s="110"/>
      <c r="F22" s="116"/>
      <c r="G22" s="106"/>
      <c r="H22" s="46"/>
      <c r="I22" s="97"/>
      <c r="J22" s="2" t="s">
        <v>3</v>
      </c>
      <c r="K22" s="2"/>
      <c r="L22" s="97"/>
      <c r="P22" s="116"/>
      <c r="Q22" s="106"/>
    </row>
    <row r="23" spans="1:19" ht="19.5" customHeight="1">
      <c r="A23" s="2">
        <v>3</v>
      </c>
      <c r="B23" s="110"/>
      <c r="C23" s="100">
        <v>16</v>
      </c>
      <c r="D23" s="97" t="s">
        <v>356</v>
      </c>
      <c r="E23" s="110" t="s">
        <v>316</v>
      </c>
      <c r="F23" s="116" t="s">
        <v>43</v>
      </c>
      <c r="G23" s="106" t="s">
        <v>595</v>
      </c>
      <c r="H23" s="46" t="s">
        <v>391</v>
      </c>
      <c r="I23" s="97" t="s">
        <v>389</v>
      </c>
      <c r="J23" s="2" t="s">
        <v>428</v>
      </c>
      <c r="K23" s="2" t="s">
        <v>429</v>
      </c>
      <c r="L23" s="97" t="s">
        <v>242</v>
      </c>
      <c r="M23" s="111" t="s">
        <v>313</v>
      </c>
    </row>
    <row r="24" spans="1:19" ht="19.5" customHeight="1">
      <c r="A24" s="2" t="s">
        <v>3</v>
      </c>
      <c r="B24" s="110"/>
      <c r="C24" s="100"/>
      <c r="D24" s="97"/>
      <c r="E24" s="110"/>
      <c r="F24" s="116"/>
      <c r="G24" s="106"/>
      <c r="H24" s="46"/>
      <c r="I24" s="97"/>
      <c r="J24" s="2"/>
      <c r="K24" s="2"/>
      <c r="L24" s="97"/>
      <c r="M24" s="111"/>
    </row>
    <row r="25" spans="1:19" ht="19.5" customHeight="1">
      <c r="A25" s="2"/>
      <c r="B25" s="78" t="s">
        <v>237</v>
      </c>
      <c r="C25" s="100"/>
      <c r="D25" s="97"/>
      <c r="E25" s="110" t="s">
        <v>65</v>
      </c>
      <c r="F25" s="116"/>
      <c r="G25" s="106"/>
      <c r="H25" s="46"/>
      <c r="I25" s="97"/>
      <c r="J25" s="2"/>
      <c r="K25" s="2"/>
      <c r="L25" s="97"/>
      <c r="M25" s="111"/>
      <c r="N25" s="45"/>
    </row>
    <row r="26" spans="1:19" ht="19.5" customHeight="1">
      <c r="A26" s="2"/>
      <c r="B26" s="1"/>
      <c r="C26" s="100"/>
      <c r="D26" s="97"/>
      <c r="E26" s="110"/>
      <c r="F26" s="116"/>
      <c r="G26" s="106"/>
      <c r="H26" s="46"/>
      <c r="I26" s="97"/>
      <c r="J26" s="2"/>
      <c r="K26" s="2"/>
      <c r="L26" s="97"/>
      <c r="M26" s="111"/>
    </row>
    <row r="27" spans="1:19" ht="19.5" customHeight="1">
      <c r="A27" s="2">
        <v>4</v>
      </c>
      <c r="B27" s="78" t="s">
        <v>281</v>
      </c>
      <c r="C27" s="100">
        <v>13</v>
      </c>
      <c r="D27" s="97" t="s">
        <v>511</v>
      </c>
      <c r="E27" s="110" t="s">
        <v>385</v>
      </c>
      <c r="F27" s="116" t="s">
        <v>38</v>
      </c>
      <c r="G27" s="106" t="s">
        <v>677</v>
      </c>
      <c r="H27" s="46" t="s">
        <v>386</v>
      </c>
      <c r="I27" s="97" t="s">
        <v>519</v>
      </c>
      <c r="J27" s="2" t="s">
        <v>597</v>
      </c>
      <c r="K27" s="2" t="s">
        <v>598</v>
      </c>
      <c r="L27" s="97" t="s">
        <v>322</v>
      </c>
      <c r="M27" s="111" t="s">
        <v>593</v>
      </c>
    </row>
    <row r="28" spans="1:19" ht="19.5" customHeight="1">
      <c r="A28" s="2"/>
      <c r="B28" s="110"/>
      <c r="C28" s="111"/>
      <c r="D28" s="97"/>
      <c r="E28" s="110"/>
      <c r="F28" s="116"/>
      <c r="G28" s="106"/>
      <c r="H28" s="46"/>
      <c r="I28" s="97"/>
      <c r="J28" s="2"/>
      <c r="K28" s="2"/>
      <c r="L28" s="97"/>
      <c r="M28" s="111"/>
    </row>
    <row r="29" spans="1:19" ht="19.5" customHeight="1">
      <c r="A29" s="2">
        <v>5</v>
      </c>
      <c r="B29" s="110"/>
      <c r="C29" s="100">
        <v>8</v>
      </c>
      <c r="D29" s="97" t="s">
        <v>542</v>
      </c>
      <c r="E29" s="110" t="s">
        <v>405</v>
      </c>
      <c r="F29" s="116"/>
      <c r="G29" s="106" t="s">
        <v>677</v>
      </c>
      <c r="H29" s="46" t="s">
        <v>406</v>
      </c>
      <c r="I29" s="97" t="s">
        <v>665</v>
      </c>
      <c r="J29" s="2" t="s">
        <v>33</v>
      </c>
      <c r="K29" s="2"/>
      <c r="L29" s="97" t="s">
        <v>325</v>
      </c>
      <c r="M29" s="111"/>
    </row>
    <row r="30" spans="1:19" ht="19.5" customHeight="1">
      <c r="A30" s="2"/>
      <c r="B30" s="110"/>
      <c r="C30" s="100"/>
      <c r="D30" s="97"/>
      <c r="E30" s="110"/>
      <c r="F30" s="116"/>
      <c r="G30" s="106"/>
      <c r="H30" s="46"/>
      <c r="I30" s="97"/>
      <c r="J30" s="2"/>
      <c r="K30" s="2"/>
      <c r="L30" s="97"/>
      <c r="M30" s="111"/>
    </row>
    <row r="31" spans="1:19" ht="19.5" customHeight="1">
      <c r="A31" s="2"/>
      <c r="B31" s="78" t="s">
        <v>282</v>
      </c>
      <c r="C31" s="100"/>
      <c r="D31" s="97"/>
      <c r="E31" s="110" t="s">
        <v>34</v>
      </c>
      <c r="F31" s="116"/>
      <c r="G31" s="106"/>
      <c r="H31" s="46"/>
      <c r="I31" s="97"/>
      <c r="J31" s="2"/>
      <c r="K31" s="2"/>
      <c r="L31" s="97"/>
      <c r="M31" s="111" t="s">
        <v>3</v>
      </c>
    </row>
    <row r="32" spans="1:19" ht="19.5" customHeight="1">
      <c r="A32" s="2" t="s">
        <v>3</v>
      </c>
      <c r="B32" s="1"/>
      <c r="C32" s="100"/>
      <c r="D32" s="97"/>
      <c r="E32" s="110"/>
      <c r="F32" s="116"/>
      <c r="G32" s="106"/>
      <c r="H32" s="46"/>
      <c r="I32" s="97"/>
      <c r="J32" s="2"/>
      <c r="K32" s="2"/>
      <c r="L32" s="97"/>
      <c r="M32" s="111"/>
    </row>
    <row r="33" spans="1:16" ht="19.5" customHeight="1">
      <c r="A33" s="2" t="s">
        <v>3</v>
      </c>
      <c r="B33" s="78" t="s">
        <v>283</v>
      </c>
      <c r="E33" s="110" t="s">
        <v>34</v>
      </c>
    </row>
    <row r="34" spans="1:16" ht="19.5" customHeight="1">
      <c r="A34" s="2"/>
      <c r="B34" s="1"/>
      <c r="C34" s="100"/>
      <c r="D34" s="97"/>
      <c r="E34" s="110"/>
      <c r="F34" s="116"/>
      <c r="G34" s="106"/>
      <c r="H34" s="46"/>
      <c r="I34" s="97"/>
      <c r="J34" s="2"/>
      <c r="K34" s="2"/>
      <c r="L34" s="97"/>
      <c r="M34" s="111"/>
    </row>
    <row r="35" spans="1:16" ht="19.5" customHeight="1">
      <c r="A35" s="2" t="s">
        <v>3</v>
      </c>
      <c r="B35" s="79" t="s">
        <v>39</v>
      </c>
      <c r="C35" s="100"/>
      <c r="D35" s="97"/>
      <c r="E35" s="110" t="s">
        <v>34</v>
      </c>
      <c r="F35" s="116"/>
      <c r="G35" s="106"/>
      <c r="H35" s="46"/>
      <c r="I35" s="97"/>
      <c r="J35" s="2"/>
      <c r="K35" s="2"/>
      <c r="L35" s="97"/>
      <c r="M35" s="111"/>
    </row>
    <row r="36" spans="1:16" ht="19.5" customHeight="1">
      <c r="A36" s="2"/>
      <c r="B36" s="59" t="s">
        <v>40</v>
      </c>
      <c r="C36" s="100"/>
      <c r="D36" s="97"/>
      <c r="E36" s="110"/>
      <c r="F36" s="116"/>
      <c r="G36" s="106"/>
      <c r="H36" s="46"/>
      <c r="I36" s="97"/>
      <c r="J36" s="2"/>
      <c r="K36" s="2"/>
      <c r="L36" s="97"/>
      <c r="M36" s="111"/>
    </row>
    <row r="37" spans="1:16" ht="19.5" customHeight="1">
      <c r="A37" s="2"/>
      <c r="B37" s="110"/>
      <c r="C37" s="100"/>
      <c r="D37" s="97"/>
      <c r="E37" s="110"/>
      <c r="F37" s="116"/>
      <c r="G37" s="106"/>
      <c r="H37" s="46"/>
      <c r="I37" s="97"/>
      <c r="J37" s="2"/>
      <c r="K37" s="2"/>
      <c r="L37" s="97"/>
      <c r="M37" s="111"/>
    </row>
    <row r="38" spans="1:16" ht="19.5" customHeight="1">
      <c r="A38" s="2"/>
      <c r="B38" s="78" t="s">
        <v>284</v>
      </c>
      <c r="C38" s="111"/>
      <c r="D38" s="97"/>
      <c r="E38" s="110" t="s">
        <v>34</v>
      </c>
      <c r="F38" s="116"/>
      <c r="G38" s="106"/>
      <c r="H38" s="46"/>
      <c r="I38" s="97"/>
      <c r="J38" s="2"/>
      <c r="K38" s="2"/>
      <c r="L38" s="97"/>
      <c r="M38" s="111"/>
    </row>
    <row r="39" spans="1:16" ht="19.5" customHeight="1">
      <c r="A39" s="2"/>
      <c r="B39" s="110"/>
      <c r="C39" s="100"/>
      <c r="D39" s="97"/>
      <c r="E39" s="110"/>
      <c r="F39" s="116"/>
      <c r="G39" s="106"/>
      <c r="H39" s="46"/>
      <c r="I39" s="97"/>
      <c r="J39" s="2"/>
      <c r="K39" s="2"/>
      <c r="L39" s="97"/>
      <c r="M39" s="111"/>
    </row>
    <row r="40" spans="1:16" ht="19.5" customHeight="1">
      <c r="A40" s="2"/>
      <c r="B40" s="78" t="s">
        <v>238</v>
      </c>
      <c r="C40" s="111"/>
      <c r="D40" s="97"/>
      <c r="E40" s="110" t="s">
        <v>34</v>
      </c>
      <c r="F40" s="116"/>
      <c r="G40" s="106"/>
      <c r="H40" s="46"/>
      <c r="I40" s="97"/>
      <c r="J40" s="2"/>
      <c r="K40" s="2"/>
      <c r="L40" s="97"/>
      <c r="M40" s="111"/>
      <c r="N40" s="2"/>
      <c r="O40" s="2"/>
    </row>
    <row r="41" spans="1:16" ht="19.5" customHeight="1">
      <c r="A41" s="2" t="s">
        <v>3</v>
      </c>
      <c r="B41" s="1"/>
      <c r="C41" s="100"/>
      <c r="D41" s="97"/>
      <c r="E41" s="110"/>
      <c r="F41" s="116"/>
      <c r="G41" s="106"/>
      <c r="H41" s="46"/>
      <c r="I41" s="97"/>
      <c r="J41" s="2" t="s">
        <v>3</v>
      </c>
      <c r="K41" s="2"/>
      <c r="L41" s="97" t="s">
        <v>3</v>
      </c>
      <c r="M41" s="111"/>
    </row>
    <row r="42" spans="1:16" ht="19.5" customHeight="1">
      <c r="A42" s="2">
        <v>6</v>
      </c>
      <c r="B42" s="79" t="s">
        <v>41</v>
      </c>
      <c r="C42" s="100">
        <v>14</v>
      </c>
      <c r="D42" s="97" t="s">
        <v>479</v>
      </c>
      <c r="E42" s="110" t="s">
        <v>310</v>
      </c>
      <c r="F42" s="116" t="s">
        <v>38</v>
      </c>
      <c r="G42" s="106" t="s">
        <v>674</v>
      </c>
      <c r="H42" s="106" t="s">
        <v>311</v>
      </c>
      <c r="I42" s="97" t="s">
        <v>589</v>
      </c>
      <c r="J42" s="2" t="s">
        <v>743</v>
      </c>
      <c r="K42" s="2" t="s">
        <v>261</v>
      </c>
      <c r="L42" s="97" t="s">
        <v>103</v>
      </c>
      <c r="M42" s="111" t="s">
        <v>739</v>
      </c>
      <c r="N42" s="110"/>
      <c r="O42" s="2"/>
      <c r="P42" s="2"/>
    </row>
    <row r="43" spans="1:16" ht="19.5" customHeight="1">
      <c r="A43" s="2" t="s">
        <v>3</v>
      </c>
      <c r="B43" s="59" t="s">
        <v>42</v>
      </c>
      <c r="C43" s="100"/>
      <c r="D43" s="97"/>
      <c r="E43" s="110"/>
      <c r="F43" s="116"/>
      <c r="G43" s="106"/>
      <c r="H43" s="46" t="s">
        <v>312</v>
      </c>
      <c r="I43" s="46"/>
      <c r="J43" s="2"/>
      <c r="K43" s="2"/>
      <c r="L43" s="97"/>
      <c r="N43" s="110"/>
      <c r="O43" s="2"/>
      <c r="P43" s="2"/>
    </row>
    <row r="44" spans="1:16" ht="19.5" customHeight="1">
      <c r="A44" s="2"/>
      <c r="B44" s="110"/>
      <c r="C44" s="100"/>
      <c r="D44" s="97"/>
      <c r="E44" s="110"/>
      <c r="F44" s="116"/>
      <c r="G44" s="106"/>
      <c r="H44" s="46"/>
      <c r="I44" s="97"/>
      <c r="J44" s="2"/>
      <c r="K44" s="2"/>
      <c r="L44" s="97"/>
      <c r="M44" s="111"/>
      <c r="N44" s="110"/>
    </row>
    <row r="45" spans="1:16" ht="19.5" customHeight="1">
      <c r="A45" s="2">
        <v>7</v>
      </c>
      <c r="B45" s="78" t="s">
        <v>285</v>
      </c>
      <c r="C45" s="111">
        <v>1</v>
      </c>
      <c r="D45" s="97" t="s">
        <v>252</v>
      </c>
      <c r="E45" s="110" t="s">
        <v>245</v>
      </c>
      <c r="F45" s="116" t="s">
        <v>38</v>
      </c>
      <c r="G45" s="106" t="s">
        <v>392</v>
      </c>
      <c r="H45" s="46" t="s">
        <v>398</v>
      </c>
      <c r="I45" s="97" t="s">
        <v>249</v>
      </c>
      <c r="J45" s="2" t="s">
        <v>397</v>
      </c>
      <c r="K45" s="2" t="s">
        <v>400</v>
      </c>
      <c r="L45" s="97" t="s">
        <v>44</v>
      </c>
      <c r="M45" s="111" t="s">
        <v>401</v>
      </c>
    </row>
    <row r="46" spans="1:16" ht="19.5" customHeight="1">
      <c r="A46" s="2"/>
      <c r="B46" s="110"/>
      <c r="C46" s="100"/>
      <c r="D46" s="97"/>
      <c r="E46" s="110"/>
      <c r="F46" s="116"/>
      <c r="G46" s="106"/>
      <c r="H46" s="46" t="s">
        <v>399</v>
      </c>
      <c r="I46" s="97"/>
      <c r="J46" s="2"/>
      <c r="K46" s="2"/>
      <c r="L46" s="97"/>
      <c r="M46" s="111"/>
    </row>
    <row r="47" spans="1:16" ht="19.5" customHeight="1">
      <c r="A47" s="2">
        <v>8</v>
      </c>
      <c r="C47" s="100">
        <v>2</v>
      </c>
      <c r="D47" s="97"/>
      <c r="E47" s="110" t="s">
        <v>243</v>
      </c>
      <c r="F47" s="116" t="s">
        <v>38</v>
      </c>
      <c r="G47" s="106" t="s">
        <v>467</v>
      </c>
      <c r="H47" s="46" t="s">
        <v>471</v>
      </c>
      <c r="I47" s="97" t="s">
        <v>244</v>
      </c>
      <c r="J47" s="2" t="s">
        <v>470</v>
      </c>
      <c r="K47" s="2" t="s">
        <v>472</v>
      </c>
      <c r="L47" s="97" t="s">
        <v>241</v>
      </c>
      <c r="M47" s="111" t="s">
        <v>308</v>
      </c>
    </row>
    <row r="48" spans="1:16" ht="19.5" customHeight="1">
      <c r="A48" s="2"/>
      <c r="B48" s="110"/>
      <c r="C48" s="100"/>
      <c r="D48" s="97"/>
      <c r="E48" s="110"/>
      <c r="F48" s="116"/>
      <c r="G48" s="106"/>
      <c r="H48" s="46"/>
      <c r="I48" s="97"/>
      <c r="J48" s="2"/>
      <c r="K48" s="2"/>
      <c r="L48" s="97"/>
      <c r="M48" s="111"/>
      <c r="N48" s="110"/>
      <c r="O48" s="2"/>
      <c r="P48" s="2"/>
    </row>
    <row r="49" spans="1:17" ht="19.5" customHeight="1">
      <c r="A49" s="2">
        <v>9</v>
      </c>
      <c r="B49" s="110"/>
      <c r="C49" s="100">
        <v>3</v>
      </c>
      <c r="D49" s="97" t="s">
        <v>301</v>
      </c>
      <c r="E49" s="110" t="s">
        <v>274</v>
      </c>
      <c r="F49" s="116" t="s">
        <v>38</v>
      </c>
      <c r="G49" s="106" t="s">
        <v>591</v>
      </c>
      <c r="H49" s="46" t="s">
        <v>275</v>
      </c>
      <c r="I49" s="97" t="s">
        <v>290</v>
      </c>
      <c r="J49" s="2" t="s">
        <v>678</v>
      </c>
      <c r="K49" s="2" t="s">
        <v>693</v>
      </c>
      <c r="L49" s="97" t="s">
        <v>44</v>
      </c>
      <c r="M49" s="111" t="s">
        <v>684</v>
      </c>
      <c r="N49" s="110"/>
      <c r="O49" s="2"/>
      <c r="P49" s="2"/>
      <c r="Q49" s="106"/>
    </row>
    <row r="50" spans="1:17" ht="19.5" customHeight="1">
      <c r="A50" s="2"/>
      <c r="B50" s="110"/>
      <c r="C50" s="100"/>
      <c r="D50" s="97"/>
      <c r="E50" s="110"/>
      <c r="F50" s="116"/>
      <c r="G50" s="106"/>
      <c r="H50" s="46"/>
      <c r="I50" s="97"/>
      <c r="J50" s="2"/>
      <c r="K50" s="2" t="s">
        <v>3</v>
      </c>
      <c r="L50" s="97"/>
      <c r="M50" s="111"/>
      <c r="N50" s="110"/>
      <c r="O50" s="2"/>
      <c r="P50" s="2"/>
      <c r="Q50" s="106"/>
    </row>
    <row r="51" spans="1:17" ht="19.5" customHeight="1">
      <c r="A51" s="2">
        <v>10</v>
      </c>
      <c r="B51" s="110"/>
      <c r="C51" s="100">
        <v>5</v>
      </c>
      <c r="D51" s="97"/>
      <c r="E51" s="110" t="s">
        <v>264</v>
      </c>
      <c r="F51" s="116" t="s">
        <v>43</v>
      </c>
      <c r="G51" s="106" t="s">
        <v>468</v>
      </c>
      <c r="H51" s="46" t="s">
        <v>698</v>
      </c>
      <c r="I51" s="97" t="s">
        <v>388</v>
      </c>
      <c r="J51" s="2" t="s">
        <v>521</v>
      </c>
      <c r="K51" s="2" t="s">
        <v>523</v>
      </c>
      <c r="L51" s="97" t="s">
        <v>246</v>
      </c>
      <c r="M51" s="111" t="s">
        <v>522</v>
      </c>
      <c r="N51" s="110"/>
      <c r="O51" s="2"/>
      <c r="P51" s="2"/>
      <c r="Q51" s="106"/>
    </row>
    <row r="52" spans="1:17" ht="19.5" customHeight="1">
      <c r="A52" s="2"/>
      <c r="B52" s="110"/>
      <c r="C52" s="100"/>
      <c r="D52" s="97"/>
      <c r="E52" s="110"/>
      <c r="F52" s="116"/>
      <c r="G52" s="106" t="s">
        <v>742</v>
      </c>
      <c r="H52" s="46"/>
      <c r="I52" s="97"/>
      <c r="J52" s="2"/>
      <c r="K52" s="2"/>
      <c r="L52" s="97"/>
      <c r="M52" s="111"/>
      <c r="N52" s="110"/>
      <c r="O52" s="2"/>
      <c r="P52" s="2"/>
      <c r="Q52" s="106"/>
    </row>
    <row r="53" spans="1:17" ht="19.5" customHeight="1">
      <c r="A53" s="2">
        <v>11</v>
      </c>
      <c r="B53" s="110"/>
      <c r="C53" s="100">
        <v>7</v>
      </c>
      <c r="D53" s="97" t="s">
        <v>503</v>
      </c>
      <c r="E53" s="110" t="s">
        <v>362</v>
      </c>
      <c r="F53" s="116" t="s">
        <v>38</v>
      </c>
      <c r="G53" s="106" t="s">
        <v>592</v>
      </c>
      <c r="H53" s="46" t="s">
        <v>363</v>
      </c>
      <c r="I53" s="97" t="s">
        <v>513</v>
      </c>
      <c r="J53" s="2" t="s">
        <v>680</v>
      </c>
      <c r="K53" s="2" t="s">
        <v>458</v>
      </c>
      <c r="L53" s="97" t="s">
        <v>48</v>
      </c>
      <c r="M53" s="111" t="s">
        <v>3</v>
      </c>
      <c r="N53" s="110"/>
      <c r="O53" s="2"/>
      <c r="P53" s="2"/>
      <c r="Q53" s="106"/>
    </row>
    <row r="54" spans="1:17" ht="19.5" customHeight="1">
      <c r="A54" s="2"/>
      <c r="B54" s="110"/>
      <c r="C54" s="100"/>
      <c r="D54" s="97"/>
      <c r="E54" s="110"/>
      <c r="F54" s="116"/>
      <c r="G54" s="106" t="s">
        <v>738</v>
      </c>
      <c r="H54" s="46"/>
      <c r="I54" s="97"/>
      <c r="J54" s="2"/>
      <c r="K54" s="2"/>
      <c r="L54" s="97"/>
      <c r="M54" s="111"/>
      <c r="N54" s="110"/>
      <c r="O54" s="2"/>
      <c r="P54" s="2"/>
      <c r="Q54" s="106"/>
    </row>
    <row r="55" spans="1:17" ht="19.5" customHeight="1">
      <c r="A55" s="2">
        <v>12</v>
      </c>
      <c r="B55" s="110"/>
      <c r="C55" s="100">
        <v>15</v>
      </c>
      <c r="D55" s="97" t="s">
        <v>483</v>
      </c>
      <c r="E55" s="110" t="s">
        <v>306</v>
      </c>
      <c r="F55" s="116" t="s">
        <v>43</v>
      </c>
      <c r="G55" s="106" t="s">
        <v>675</v>
      </c>
      <c r="H55" s="46" t="s">
        <v>307</v>
      </c>
      <c r="I55" s="97" t="s">
        <v>581</v>
      </c>
      <c r="J55" s="2" t="s">
        <v>682</v>
      </c>
      <c r="K55" s="2" t="s">
        <v>686</v>
      </c>
      <c r="L55" s="97" t="s">
        <v>251</v>
      </c>
      <c r="M55" s="111"/>
      <c r="N55" s="100"/>
      <c r="O55" s="97"/>
      <c r="P55" s="2"/>
      <c r="Q55" s="106"/>
    </row>
    <row r="56" spans="1:17" ht="19.5" customHeight="1">
      <c r="A56" s="2"/>
      <c r="B56" s="110"/>
      <c r="C56" s="100"/>
      <c r="D56" s="97"/>
      <c r="E56" s="110"/>
      <c r="F56" s="116"/>
      <c r="G56" s="106"/>
      <c r="H56" s="46" t="s">
        <v>531</v>
      </c>
      <c r="I56" s="97"/>
      <c r="J56" s="2"/>
      <c r="K56" s="2"/>
      <c r="L56" s="97"/>
      <c r="M56" s="111"/>
      <c r="N56" s="110"/>
      <c r="O56" s="2"/>
      <c r="P56" s="2"/>
      <c r="Q56" s="106"/>
    </row>
    <row r="57" spans="1:17" ht="19.5" customHeight="1">
      <c r="A57" s="2">
        <v>13</v>
      </c>
      <c r="B57" s="110"/>
      <c r="C57" s="111" t="s">
        <v>601</v>
      </c>
      <c r="D57" s="97" t="s">
        <v>427</v>
      </c>
      <c r="E57" s="110" t="s">
        <v>403</v>
      </c>
      <c r="F57" s="116" t="s">
        <v>43</v>
      </c>
      <c r="G57" s="106" t="s">
        <v>602</v>
      </c>
      <c r="H57" s="46" t="s">
        <v>404</v>
      </c>
      <c r="I57" s="97" t="s">
        <v>514</v>
      </c>
      <c r="J57" s="2" t="s">
        <v>681</v>
      </c>
      <c r="K57" s="2" t="s">
        <v>687</v>
      </c>
      <c r="L57" s="97" t="s">
        <v>265</v>
      </c>
      <c r="M57" s="111" t="s">
        <v>308</v>
      </c>
      <c r="N57" s="110"/>
      <c r="O57" s="2"/>
      <c r="P57" s="2"/>
      <c r="Q57" s="106"/>
    </row>
    <row r="58" spans="1:17" ht="19.5" customHeight="1">
      <c r="A58" s="2"/>
      <c r="B58" s="110"/>
      <c r="N58" s="110"/>
      <c r="O58" s="2"/>
      <c r="P58" s="2"/>
      <c r="Q58" s="106"/>
    </row>
    <row r="59" spans="1:17" ht="19.5" customHeight="1">
      <c r="A59" s="2"/>
      <c r="B59" s="110"/>
      <c r="C59" s="111" t="s">
        <v>670</v>
      </c>
      <c r="D59" s="97"/>
      <c r="E59" s="110" t="s">
        <v>292</v>
      </c>
      <c r="F59" s="116" t="s">
        <v>43</v>
      </c>
      <c r="G59" s="106" t="s">
        <v>740</v>
      </c>
      <c r="H59" s="46" t="s">
        <v>293</v>
      </c>
      <c r="I59" s="97" t="s">
        <v>432</v>
      </c>
      <c r="J59" s="2" t="s">
        <v>679</v>
      </c>
      <c r="K59" s="2" t="s">
        <v>685</v>
      </c>
      <c r="L59" s="97" t="s">
        <v>44</v>
      </c>
      <c r="M59" s="111"/>
      <c r="Q59" s="106"/>
    </row>
    <row r="60" spans="1:17" ht="19.5" customHeight="1">
      <c r="A60" s="2"/>
      <c r="B60" s="110"/>
      <c r="C60" s="111"/>
      <c r="D60" s="97"/>
      <c r="E60" s="110"/>
      <c r="F60" s="116"/>
      <c r="G60" s="106"/>
      <c r="H60" s="46"/>
      <c r="I60" s="97"/>
      <c r="J60" s="2"/>
      <c r="K60" s="2"/>
      <c r="L60" s="97"/>
      <c r="M60" s="111"/>
      <c r="N60" s="110"/>
      <c r="O60" s="2"/>
      <c r="P60" s="2"/>
      <c r="Q60" s="106"/>
    </row>
    <row r="61" spans="1:17" ht="19.5" customHeight="1">
      <c r="A61" s="2">
        <v>14</v>
      </c>
      <c r="B61" s="78" t="s">
        <v>671</v>
      </c>
      <c r="C61" s="111">
        <v>4</v>
      </c>
      <c r="D61" s="97" t="s">
        <v>644</v>
      </c>
      <c r="E61" s="110" t="s">
        <v>314</v>
      </c>
      <c r="F61" s="116" t="s">
        <v>43</v>
      </c>
      <c r="G61" s="106" t="s">
        <v>672</v>
      </c>
      <c r="H61" s="106" t="s">
        <v>645</v>
      </c>
      <c r="I61" s="97" t="s">
        <v>387</v>
      </c>
      <c r="J61" s="2" t="s">
        <v>744</v>
      </c>
      <c r="K61" s="2" t="s">
        <v>745</v>
      </c>
      <c r="L61" s="97" t="s">
        <v>246</v>
      </c>
      <c r="M61" s="111" t="s">
        <v>694</v>
      </c>
      <c r="N61" s="110"/>
      <c r="O61" s="2"/>
      <c r="P61" s="2"/>
      <c r="Q61" s="106"/>
    </row>
    <row r="62" spans="1:17" ht="19.5" customHeight="1">
      <c r="A62" s="2"/>
      <c r="B62" s="110"/>
      <c r="F62" s="116"/>
      <c r="H62" s="46"/>
    </row>
    <row r="63" spans="1:17" ht="19.5" customHeight="1">
      <c r="A63" s="2"/>
      <c r="B63" s="119" t="s">
        <v>45</v>
      </c>
      <c r="C63" s="118"/>
      <c r="E63" t="s">
        <v>3</v>
      </c>
      <c r="F63" s="116"/>
      <c r="G63" s="106" t="s">
        <v>3</v>
      </c>
      <c r="H63" s="109"/>
      <c r="I63" t="s">
        <v>3</v>
      </c>
      <c r="J63" t="s">
        <v>3</v>
      </c>
      <c r="K63" t="s">
        <v>3</v>
      </c>
      <c r="L63" s="2"/>
      <c r="M63" s="99" t="s">
        <v>3</v>
      </c>
      <c r="O63" s="43"/>
    </row>
    <row r="64" spans="1:17" ht="19.5" customHeight="1">
      <c r="A64" s="35" t="s">
        <v>38</v>
      </c>
      <c r="B64" s="120"/>
      <c r="C64" s="120"/>
      <c r="D64" s="121"/>
      <c r="E64" s="106"/>
      <c r="F64" s="116"/>
      <c r="G64" s="106" t="s">
        <v>3</v>
      </c>
      <c r="H64" s="109" t="s">
        <v>3</v>
      </c>
      <c r="I64" s="20" t="s">
        <v>3</v>
      </c>
      <c r="K64" s="2"/>
      <c r="L64" s="2"/>
      <c r="N64" s="106"/>
      <c r="P64" s="43"/>
    </row>
    <row r="65" spans="1:21" ht="19.5" customHeight="1">
      <c r="A65" s="106" t="s">
        <v>3</v>
      </c>
      <c r="B65" s="78" t="s">
        <v>46</v>
      </c>
      <c r="C65" s="2" t="s">
        <v>47</v>
      </c>
      <c r="D65" s="2" t="s">
        <v>720</v>
      </c>
      <c r="E65" s="106" t="s">
        <v>504</v>
      </c>
      <c r="F65" s="116" t="s">
        <v>43</v>
      </c>
      <c r="G65" s="109" t="s">
        <v>658</v>
      </c>
      <c r="H65" s="109" t="s">
        <v>721</v>
      </c>
      <c r="I65" s="2" t="s">
        <v>657</v>
      </c>
      <c r="J65" s="2" t="s">
        <v>748</v>
      </c>
      <c r="K65" s="2" t="s">
        <v>691</v>
      </c>
      <c r="L65" s="2" t="s">
        <v>48</v>
      </c>
      <c r="M65" s="2" t="s">
        <v>594</v>
      </c>
      <c r="P65" s="43"/>
      <c r="Q65" s="43"/>
    </row>
    <row r="66" spans="1:21" ht="19.5" customHeight="1">
      <c r="A66" s="106"/>
      <c r="B66" s="106"/>
      <c r="C66" s="2"/>
      <c r="D66" s="2"/>
      <c r="E66" s="106"/>
      <c r="F66" s="116"/>
      <c r="G66" s="109"/>
      <c r="H66" s="109"/>
      <c r="I66" s="2"/>
      <c r="J66" s="2"/>
      <c r="K66" s="2"/>
      <c r="L66" s="2"/>
      <c r="M66" s="2"/>
    </row>
    <row r="67" spans="1:21" ht="18.600000000000001" customHeight="1">
      <c r="A67" s="106"/>
      <c r="B67" s="78" t="s">
        <v>49</v>
      </c>
      <c r="C67" s="2" t="s">
        <v>47</v>
      </c>
      <c r="D67" s="2" t="s">
        <v>345</v>
      </c>
      <c r="E67" s="106" t="s">
        <v>332</v>
      </c>
      <c r="F67" s="116"/>
      <c r="G67" s="109" t="s">
        <v>421</v>
      </c>
      <c r="H67" s="109" t="s">
        <v>346</v>
      </c>
      <c r="I67" s="2" t="s">
        <v>372</v>
      </c>
      <c r="J67" s="2" t="s">
        <v>33</v>
      </c>
      <c r="K67" s="2"/>
      <c r="L67" s="2" t="s">
        <v>226</v>
      </c>
      <c r="M67" s="2" t="s">
        <v>813</v>
      </c>
    </row>
    <row r="68" spans="1:21" ht="18.600000000000001" customHeight="1">
      <c r="A68" s="106"/>
      <c r="B68" s="110"/>
      <c r="C68" s="2"/>
      <c r="D68" s="2"/>
      <c r="E68" s="106"/>
      <c r="F68" s="116"/>
      <c r="G68" s="109"/>
      <c r="H68" s="109"/>
      <c r="I68" s="2" t="s">
        <v>3</v>
      </c>
      <c r="J68" s="2"/>
      <c r="K68" s="2"/>
      <c r="L68" s="2"/>
      <c r="M68" s="2"/>
    </row>
    <row r="69" spans="1:21" ht="19.5" customHeight="1">
      <c r="A69" s="106"/>
      <c r="B69" s="78" t="s">
        <v>50</v>
      </c>
      <c r="C69" s="2" t="s">
        <v>47</v>
      </c>
      <c r="D69" s="2" t="s">
        <v>326</v>
      </c>
      <c r="E69" s="106" t="s">
        <v>317</v>
      </c>
      <c r="F69" s="116" t="s">
        <v>38</v>
      </c>
      <c r="G69" s="109" t="s">
        <v>393</v>
      </c>
      <c r="H69" s="109" t="s">
        <v>318</v>
      </c>
      <c r="I69" s="2" t="s">
        <v>341</v>
      </c>
      <c r="J69" s="2" t="s">
        <v>599</v>
      </c>
      <c r="K69" s="2" t="s">
        <v>600</v>
      </c>
      <c r="L69" s="2" t="s">
        <v>256</v>
      </c>
      <c r="M69" s="2" t="s">
        <v>520</v>
      </c>
    </row>
    <row r="70" spans="1:21" ht="19.5" customHeight="1">
      <c r="A70" s="106"/>
      <c r="B70" s="110"/>
      <c r="C70" s="2" t="s">
        <v>47</v>
      </c>
      <c r="D70" s="2" t="s">
        <v>376</v>
      </c>
      <c r="E70" s="106" t="s">
        <v>377</v>
      </c>
      <c r="F70" s="116"/>
      <c r="G70" s="109" t="s">
        <v>570</v>
      </c>
      <c r="H70" s="109" t="s">
        <v>379</v>
      </c>
      <c r="I70" s="2" t="s">
        <v>378</v>
      </c>
      <c r="J70" s="2" t="s">
        <v>33</v>
      </c>
      <c r="K70" s="2"/>
      <c r="L70" s="2" t="s">
        <v>226</v>
      </c>
      <c r="M70" s="2"/>
    </row>
    <row r="71" spans="1:21" ht="19.5" customHeight="1">
      <c r="A71" s="106"/>
      <c r="B71" s="106"/>
      <c r="C71" s="2"/>
      <c r="D71" s="2"/>
      <c r="E71" s="106"/>
      <c r="F71" s="116"/>
      <c r="G71" s="109"/>
      <c r="H71" s="109"/>
      <c r="I71" s="2"/>
      <c r="J71" s="2"/>
      <c r="K71" s="2"/>
      <c r="L71" s="2"/>
      <c r="M71" s="2"/>
    </row>
    <row r="72" spans="1:21" ht="19.5" customHeight="1">
      <c r="A72" s="106"/>
      <c r="B72" s="78" t="s">
        <v>51</v>
      </c>
      <c r="C72" s="2" t="s">
        <v>47</v>
      </c>
      <c r="D72" s="2" t="s">
        <v>366</v>
      </c>
      <c r="E72" s="106" t="s">
        <v>343</v>
      </c>
      <c r="F72" s="116" t="s">
        <v>43</v>
      </c>
      <c r="G72" s="109" t="s">
        <v>394</v>
      </c>
      <c r="H72" s="109" t="s">
        <v>457</v>
      </c>
      <c r="I72" s="2" t="s">
        <v>342</v>
      </c>
      <c r="J72" s="2" t="s">
        <v>683</v>
      </c>
      <c r="K72" s="2" t="s">
        <v>688</v>
      </c>
      <c r="L72" s="2" t="s">
        <v>256</v>
      </c>
      <c r="M72" s="2" t="s">
        <v>438</v>
      </c>
    </row>
    <row r="73" spans="1:21" ht="19.5" customHeight="1">
      <c r="A73" s="106"/>
      <c r="B73" s="110"/>
      <c r="C73" s="2" t="s">
        <v>47</v>
      </c>
      <c r="D73" s="2" t="s">
        <v>319</v>
      </c>
      <c r="E73" s="106" t="s">
        <v>320</v>
      </c>
      <c r="F73" s="116"/>
      <c r="G73" s="109" t="s">
        <v>395</v>
      </c>
      <c r="H73" s="109" t="s">
        <v>250</v>
      </c>
      <c r="I73" s="2" t="s">
        <v>370</v>
      </c>
      <c r="J73" s="2" t="s">
        <v>33</v>
      </c>
      <c r="K73" s="2"/>
      <c r="L73" s="2" t="s">
        <v>48</v>
      </c>
      <c r="M73" s="2"/>
    </row>
    <row r="74" spans="1:21" ht="19.5" customHeight="1">
      <c r="A74" s="106"/>
      <c r="B74" s="110"/>
      <c r="C74" s="2"/>
      <c r="D74" s="2"/>
      <c r="E74" s="106"/>
      <c r="F74" s="116"/>
      <c r="G74" s="109"/>
      <c r="H74" s="109"/>
      <c r="I74" s="2"/>
      <c r="J74" s="2" t="s">
        <v>3</v>
      </c>
      <c r="K74" s="2" t="s">
        <v>3</v>
      </c>
      <c r="L74" s="2"/>
      <c r="M74" s="2"/>
    </row>
    <row r="75" spans="1:21" ht="19.5" customHeight="1">
      <c r="A75" s="106"/>
      <c r="B75" s="78" t="s">
        <v>52</v>
      </c>
      <c r="C75" s="2" t="s">
        <v>47</v>
      </c>
      <c r="D75" s="2"/>
      <c r="E75" s="106" t="s">
        <v>354</v>
      </c>
      <c r="F75" s="116" t="s">
        <v>43</v>
      </c>
      <c r="G75" s="109" t="s">
        <v>664</v>
      </c>
      <c r="H75" s="109" t="s">
        <v>621</v>
      </c>
      <c r="I75" s="2" t="s">
        <v>663</v>
      </c>
      <c r="J75" s="2" t="s">
        <v>689</v>
      </c>
      <c r="K75" s="2" t="s">
        <v>490</v>
      </c>
      <c r="L75" s="2" t="s">
        <v>193</v>
      </c>
      <c r="M75" s="2" t="s">
        <v>3</v>
      </c>
    </row>
    <row r="76" spans="1:21" ht="19.5" customHeight="1">
      <c r="A76" s="106"/>
      <c r="B76" s="110"/>
      <c r="C76" s="2" t="s">
        <v>47</v>
      </c>
      <c r="D76" s="2"/>
      <c r="E76" s="110" t="s">
        <v>712</v>
      </c>
      <c r="F76" s="110" t="s">
        <v>3</v>
      </c>
      <c r="G76" s="110" t="s">
        <v>734</v>
      </c>
      <c r="H76" s="46" t="s">
        <v>713</v>
      </c>
      <c r="I76" s="97" t="s">
        <v>749</v>
      </c>
      <c r="J76" s="2" t="s">
        <v>33</v>
      </c>
      <c r="K76" s="2"/>
      <c r="L76" s="2" t="s">
        <v>54</v>
      </c>
      <c r="M76" s="2" t="s">
        <v>35</v>
      </c>
    </row>
    <row r="77" spans="1:21" ht="19.5" customHeight="1">
      <c r="A77" s="106"/>
      <c r="B77" s="110"/>
      <c r="C77" s="2"/>
      <c r="D77" s="2"/>
      <c r="E77" s="106"/>
      <c r="G77" s="109"/>
      <c r="H77" s="116"/>
      <c r="I77" s="109"/>
      <c r="J77" s="2"/>
      <c r="K77" s="2"/>
      <c r="L77" s="2"/>
      <c r="M77" s="2"/>
    </row>
    <row r="78" spans="1:21" ht="19.5" customHeight="1">
      <c r="A78" s="106"/>
      <c r="B78" s="107" t="s">
        <v>53</v>
      </c>
      <c r="C78" s="2"/>
      <c r="D78" s="2"/>
      <c r="E78" s="106" t="s">
        <v>34</v>
      </c>
      <c r="F78" s="116"/>
      <c r="G78" s="109"/>
      <c r="H78" s="109"/>
      <c r="I78" s="2"/>
      <c r="J78" s="2"/>
      <c r="K78" s="2"/>
      <c r="L78" s="2"/>
      <c r="M78" s="2"/>
    </row>
    <row r="79" spans="1:21" ht="19.5" customHeight="1">
      <c r="A79" s="106"/>
      <c r="B79" s="106"/>
      <c r="C79" s="2"/>
      <c r="D79" s="2"/>
      <c r="E79" s="106"/>
      <c r="F79" s="116"/>
      <c r="G79" s="109"/>
      <c r="H79" s="109"/>
      <c r="I79" s="2"/>
      <c r="J79" s="2"/>
      <c r="K79" s="2"/>
      <c r="L79" s="2"/>
      <c r="M79" s="2"/>
      <c r="P79" s="97"/>
      <c r="Q79" s="97"/>
      <c r="R79" s="97"/>
      <c r="S79" s="97"/>
      <c r="T79" s="45"/>
      <c r="U79" s="86"/>
    </row>
    <row r="80" spans="1:21" ht="19.5" customHeight="1">
      <c r="A80" s="106"/>
      <c r="B80" s="107" t="s">
        <v>55</v>
      </c>
      <c r="C80" s="2" t="s">
        <v>47</v>
      </c>
      <c r="D80" s="2"/>
      <c r="E80" s="106" t="s">
        <v>289</v>
      </c>
      <c r="F80" s="116" t="s">
        <v>43</v>
      </c>
      <c r="G80" s="109" t="s">
        <v>396</v>
      </c>
      <c r="H80" s="109" t="s">
        <v>355</v>
      </c>
      <c r="I80" s="2" t="s">
        <v>371</v>
      </c>
      <c r="J80" s="2" t="s">
        <v>690</v>
      </c>
      <c r="K80" s="2" t="s">
        <v>691</v>
      </c>
      <c r="L80" s="2" t="s">
        <v>56</v>
      </c>
      <c r="M80" s="2" t="s">
        <v>676</v>
      </c>
      <c r="N80" s="2"/>
      <c r="P80" s="97"/>
      <c r="Q80" s="97"/>
      <c r="R80" s="97"/>
      <c r="S80" s="97"/>
      <c r="T80" s="110"/>
      <c r="U80" s="86"/>
    </row>
    <row r="81" spans="1:17" ht="19.5" customHeight="1">
      <c r="A81" s="106"/>
      <c r="B81" s="106"/>
      <c r="F81" s="116"/>
      <c r="N81" s="2"/>
    </row>
    <row r="82" spans="1:17" ht="19.5" customHeight="1">
      <c r="A82" s="1"/>
      <c r="B82" s="113" t="s">
        <v>58</v>
      </c>
      <c r="F82" s="116"/>
      <c r="G82" t="s">
        <v>3</v>
      </c>
      <c r="J82" s="16" t="s">
        <v>3</v>
      </c>
      <c r="K82" s="16"/>
      <c r="P82" s="97"/>
      <c r="Q82" s="97"/>
    </row>
    <row r="83" spans="1:17" ht="19.5" customHeight="1">
      <c r="A83" s="35" t="s">
        <v>239</v>
      </c>
      <c r="B83" s="11" t="s">
        <v>59</v>
      </c>
      <c r="C83" s="114"/>
      <c r="D83" s="115"/>
      <c r="E83" s="1"/>
      <c r="F83" s="116"/>
      <c r="G83" s="1"/>
      <c r="H83" s="15"/>
      <c r="I83" s="2"/>
      <c r="J83" s="2"/>
      <c r="K83" s="2"/>
      <c r="L83" s="2"/>
      <c r="M83" s="15"/>
      <c r="N83" s="2"/>
      <c r="O83" s="2"/>
    </row>
    <row r="84" spans="1:17" ht="19.5" customHeight="1">
      <c r="A84" s="1"/>
      <c r="B84" s="1"/>
      <c r="C84" s="93" t="s">
        <v>201</v>
      </c>
      <c r="D84" s="43"/>
      <c r="E84" s="96"/>
      <c r="F84" s="116"/>
      <c r="G84" s="45"/>
      <c r="H84" s="98"/>
      <c r="I84" s="94"/>
      <c r="J84" s="95"/>
      <c r="K84" s="92"/>
      <c r="L84" s="94"/>
      <c r="M84" s="45"/>
      <c r="N84" s="43"/>
      <c r="O84" s="43"/>
      <c r="P84" s="43"/>
      <c r="Q84" s="43"/>
    </row>
    <row r="85" spans="1:17" ht="19.5" customHeight="1">
      <c r="A85" s="1"/>
      <c r="B85" s="11" t="s">
        <v>60</v>
      </c>
      <c r="C85" s="2"/>
      <c r="D85" s="2"/>
      <c r="E85" s="87"/>
      <c r="F85" s="116"/>
      <c r="G85" s="87"/>
      <c r="H85" s="87"/>
      <c r="I85" s="87"/>
      <c r="J85" s="87"/>
      <c r="K85" s="87"/>
      <c r="L85" s="87"/>
      <c r="M85" s="87"/>
      <c r="N85" s="1"/>
      <c r="O85" s="2"/>
    </row>
    <row r="86" spans="1:17" ht="19.5" customHeight="1">
      <c r="A86" s="1"/>
      <c r="B86" s="1"/>
      <c r="C86" s="93" t="s">
        <v>201</v>
      </c>
      <c r="D86" s="43"/>
      <c r="E86" s="96"/>
      <c r="F86" s="116"/>
      <c r="G86" s="96"/>
      <c r="H86" s="87"/>
      <c r="I86" s="95"/>
      <c r="J86" s="94"/>
      <c r="K86" s="94"/>
      <c r="L86" s="94"/>
      <c r="M86" s="45"/>
      <c r="N86" s="43"/>
      <c r="O86" s="43"/>
      <c r="P86" s="43"/>
      <c r="Q86" s="43"/>
    </row>
    <row r="87" spans="1:17" ht="19.5" customHeight="1">
      <c r="A87" s="1"/>
      <c r="B87" s="11" t="s">
        <v>61</v>
      </c>
      <c r="C87" s="77"/>
      <c r="D87" s="2"/>
      <c r="E87" s="87"/>
      <c r="F87" s="116"/>
      <c r="G87" s="87"/>
      <c r="H87" s="87"/>
      <c r="I87" s="87"/>
      <c r="J87" s="87"/>
      <c r="K87" s="87"/>
      <c r="L87" s="87"/>
      <c r="M87" s="87"/>
      <c r="N87" s="2"/>
      <c r="O87" s="2"/>
    </row>
    <row r="88" spans="1:17" ht="19.5" customHeight="1">
      <c r="A88" s="1"/>
      <c r="B88" s="1"/>
      <c r="C88" s="93" t="s">
        <v>201</v>
      </c>
      <c r="D88" s="43"/>
      <c r="E88" s="96"/>
      <c r="F88" s="116"/>
      <c r="G88" s="45"/>
      <c r="H88" s="98"/>
      <c r="I88" s="95"/>
      <c r="J88" s="95"/>
      <c r="K88" s="92"/>
      <c r="L88" s="94"/>
      <c r="M88" s="45"/>
      <c r="N88" s="43"/>
      <c r="O88" s="43"/>
      <c r="P88" s="43"/>
      <c r="Q88" s="43"/>
    </row>
    <row r="89" spans="1:17" ht="19.5" customHeight="1">
      <c r="A89" s="1"/>
      <c r="B89" s="107" t="s">
        <v>62</v>
      </c>
      <c r="C89" s="2"/>
      <c r="D89" s="2"/>
      <c r="E89" s="87"/>
      <c r="F89" s="116"/>
      <c r="G89" s="87"/>
      <c r="H89" s="87"/>
      <c r="I89" s="87"/>
      <c r="J89" s="43"/>
      <c r="K89" s="87"/>
      <c r="L89" s="87"/>
      <c r="M89" s="87"/>
      <c r="N89" s="2"/>
      <c r="O89" s="2"/>
    </row>
    <row r="90" spans="1:17" ht="19.5" customHeight="1">
      <c r="A90" s="1"/>
      <c r="B90" s="1"/>
      <c r="C90" s="2" t="s">
        <v>278</v>
      </c>
      <c r="D90" s="43"/>
      <c r="E90" s="96"/>
      <c r="F90" s="116"/>
      <c r="G90" s="45"/>
      <c r="H90" s="98"/>
      <c r="I90" s="95"/>
      <c r="J90" s="95"/>
      <c r="K90" s="95"/>
      <c r="L90" s="94"/>
      <c r="M90" s="45"/>
      <c r="N90" s="97"/>
      <c r="O90" s="97"/>
      <c r="P90" s="97"/>
      <c r="Q90" s="97"/>
    </row>
    <row r="91" spans="1:17" ht="19.5" customHeight="1">
      <c r="A91" s="1"/>
      <c r="B91" s="11" t="s">
        <v>63</v>
      </c>
      <c r="C91" s="77"/>
      <c r="D91" s="77"/>
      <c r="E91" s="1"/>
      <c r="F91" s="116"/>
      <c r="G91" s="45"/>
      <c r="H91" s="2"/>
      <c r="I91" s="2"/>
      <c r="J91" s="2" t="s">
        <v>3</v>
      </c>
      <c r="K91" s="89"/>
      <c r="L91" s="90"/>
      <c r="M91" s="1"/>
      <c r="N91" s="1"/>
    </row>
    <row r="92" spans="1:17" ht="19.5" customHeight="1">
      <c r="A92" s="11"/>
      <c r="B92" s="1" t="s">
        <v>64</v>
      </c>
      <c r="C92" s="88"/>
      <c r="D92" s="13"/>
      <c r="E92" s="12"/>
      <c r="F92" s="63"/>
      <c r="G92" s="15" t="s">
        <v>3</v>
      </c>
      <c r="H92" s="15"/>
      <c r="I92" s="20"/>
      <c r="J92" s="20"/>
      <c r="K92" s="2"/>
      <c r="L92" s="90"/>
      <c r="M92" s="15"/>
      <c r="N92" s="1"/>
    </row>
    <row r="93" spans="1:17" ht="19.5" customHeight="1">
      <c r="A93" s="20"/>
      <c r="B93" s="1" t="s">
        <v>66</v>
      </c>
      <c r="C93" s="20"/>
      <c r="D93" s="2" t="s">
        <v>67</v>
      </c>
      <c r="E93" s="15" t="s">
        <v>68</v>
      </c>
      <c r="F93" s="63"/>
      <c r="G93" s="1"/>
      <c r="H93" s="15"/>
      <c r="I93" s="2"/>
      <c r="J93" s="20"/>
      <c r="K93" s="2"/>
      <c r="L93" s="2"/>
      <c r="M93" s="20"/>
      <c r="N93" s="1"/>
    </row>
    <row r="94" spans="1:17" ht="1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7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7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4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</row>
    <row r="98" spans="1:14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C122" s="77"/>
      <c r="D122" s="77"/>
      <c r="E122" s="77"/>
      <c r="G122" s="77"/>
      <c r="H122" s="77"/>
      <c r="I122" s="77"/>
      <c r="J122" s="77"/>
      <c r="K122" s="77"/>
      <c r="L122" s="77"/>
      <c r="M122" s="77"/>
      <c r="N122" s="77"/>
    </row>
  </sheetData>
  <mergeCells count="1">
    <mergeCell ref="B9:D9"/>
  </mergeCells>
  <conditionalFormatting sqref="E84">
    <cfRule type="duplicateValues" dxfId="7821" priority="54059"/>
    <cfRule type="duplicateValues" dxfId="7820" priority="54060"/>
    <cfRule type="duplicateValues" dxfId="7819" priority="54061"/>
    <cfRule type="duplicateValues" dxfId="7818" priority="54062"/>
    <cfRule type="duplicateValues" dxfId="7817" priority="54063"/>
    <cfRule type="duplicateValues" dxfId="7816" priority="54064"/>
    <cfRule type="duplicateValues" dxfId="7815" priority="54065"/>
    <cfRule type="duplicateValues" dxfId="7814" priority="54066"/>
    <cfRule type="duplicateValues" dxfId="7813" priority="54067"/>
    <cfRule type="duplicateValues" dxfId="7812" priority="54068"/>
    <cfRule type="duplicateValues" dxfId="7811" priority="54069"/>
    <cfRule type="duplicateValues" dxfId="7810" priority="54070"/>
    <cfRule type="duplicateValues" dxfId="7809" priority="54071"/>
    <cfRule type="duplicateValues" dxfId="7808" priority="54072"/>
    <cfRule type="duplicateValues" dxfId="7807" priority="54073"/>
    <cfRule type="duplicateValues" dxfId="7806" priority="54074"/>
    <cfRule type="duplicateValues" dxfId="7805" priority="54075"/>
    <cfRule type="duplicateValues" dxfId="7804" priority="54076"/>
    <cfRule type="duplicateValues" dxfId="7803" priority="54077"/>
    <cfRule type="duplicateValues" dxfId="7802" priority="54078"/>
    <cfRule type="duplicateValues" dxfId="7801" priority="54079"/>
    <cfRule type="duplicateValues" dxfId="7800" priority="54080"/>
    <cfRule type="duplicateValues" dxfId="7799" priority="54081"/>
    <cfRule type="duplicateValues" dxfId="7798" priority="54082"/>
    <cfRule type="duplicateValues" dxfId="7797" priority="54083"/>
    <cfRule type="duplicateValues" dxfId="7796" priority="54084"/>
    <cfRule type="duplicateValues" dxfId="7795" priority="54085"/>
    <cfRule type="duplicateValues" dxfId="7794" priority="54086"/>
    <cfRule type="duplicateValues" dxfId="7793" priority="54087"/>
    <cfRule type="duplicateValues" dxfId="7792" priority="54088"/>
    <cfRule type="duplicateValues" dxfId="7791" priority="54089"/>
    <cfRule type="duplicateValues" dxfId="7790" priority="54090"/>
    <cfRule type="duplicateValues" dxfId="7789" priority="54091"/>
    <cfRule type="duplicateValues" dxfId="7788" priority="54092"/>
    <cfRule type="duplicateValues" dxfId="7787" priority="54093"/>
    <cfRule type="duplicateValues" dxfId="7786" priority="54094"/>
    <cfRule type="duplicateValues" dxfId="7785" priority="54095"/>
    <cfRule type="duplicateValues" dxfId="7784" priority="54096"/>
    <cfRule type="duplicateValues" dxfId="7783" priority="54097"/>
    <cfRule type="duplicateValues" dxfId="7782" priority="54098"/>
    <cfRule type="duplicateValues" dxfId="7781" priority="54099"/>
    <cfRule type="duplicateValues" dxfId="7780" priority="54100"/>
    <cfRule type="duplicateValues" dxfId="7779" priority="54101"/>
    <cfRule type="duplicateValues" dxfId="7778" priority="54102"/>
    <cfRule type="duplicateValues" dxfId="7777" priority="54103"/>
    <cfRule type="duplicateValues" dxfId="7776" priority="54104"/>
    <cfRule type="duplicateValues" dxfId="7775" priority="54105"/>
    <cfRule type="duplicateValues" dxfId="7774" priority="54106"/>
    <cfRule type="duplicateValues" dxfId="7773" priority="54107"/>
    <cfRule type="duplicateValues" dxfId="7772" priority="54108"/>
    <cfRule type="duplicateValues" dxfId="7771" priority="54109"/>
    <cfRule type="duplicateValues" dxfId="7770" priority="54110"/>
    <cfRule type="duplicateValues" dxfId="7769" priority="54111"/>
    <cfRule type="duplicateValues" dxfId="7768" priority="54112"/>
    <cfRule type="duplicateValues" dxfId="7767" priority="54113"/>
    <cfRule type="duplicateValues" dxfId="7766" priority="54114"/>
    <cfRule type="duplicateValues" dxfId="7765" priority="54115"/>
  </conditionalFormatting>
  <conditionalFormatting sqref="E86">
    <cfRule type="duplicateValues" dxfId="7764" priority="51322"/>
    <cfRule type="duplicateValues" dxfId="7763" priority="51323"/>
    <cfRule type="duplicateValues" dxfId="7762" priority="51324"/>
    <cfRule type="duplicateValues" dxfId="7761" priority="51325"/>
    <cfRule type="duplicateValues" dxfId="7760" priority="51326"/>
    <cfRule type="duplicateValues" dxfId="7759" priority="51327"/>
    <cfRule type="duplicateValues" dxfId="7758" priority="51328"/>
    <cfRule type="duplicateValues" dxfId="7757" priority="51329"/>
    <cfRule type="duplicateValues" dxfId="7756" priority="51330"/>
    <cfRule type="duplicateValues" dxfId="7755" priority="51331"/>
    <cfRule type="duplicateValues" dxfId="7754" priority="51332"/>
    <cfRule type="duplicateValues" dxfId="7753" priority="51333"/>
    <cfRule type="duplicateValues" dxfId="7752" priority="51334"/>
    <cfRule type="duplicateValues" dxfId="7751" priority="51335"/>
    <cfRule type="duplicateValues" dxfId="7750" priority="51336"/>
    <cfRule type="duplicateValues" dxfId="7749" priority="51337"/>
    <cfRule type="duplicateValues" dxfId="7748" priority="51338"/>
    <cfRule type="duplicateValues" dxfId="7747" priority="51339"/>
    <cfRule type="duplicateValues" dxfId="7746" priority="51340"/>
    <cfRule type="duplicateValues" dxfId="7745" priority="51341"/>
    <cfRule type="duplicateValues" dxfId="7744" priority="51342"/>
    <cfRule type="duplicateValues" dxfId="7743" priority="51343"/>
    <cfRule type="duplicateValues" dxfId="7742" priority="51344"/>
    <cfRule type="duplicateValues" dxfId="7741" priority="51345"/>
    <cfRule type="duplicateValues" dxfId="7740" priority="51346"/>
    <cfRule type="duplicateValues" dxfId="7739" priority="51347"/>
    <cfRule type="duplicateValues" dxfId="7738" priority="51348"/>
    <cfRule type="duplicateValues" dxfId="7737" priority="51349"/>
    <cfRule type="duplicateValues" dxfId="7736" priority="51350"/>
    <cfRule type="duplicateValues" dxfId="7735" priority="51351"/>
    <cfRule type="duplicateValues" dxfId="7734" priority="51352"/>
    <cfRule type="duplicateValues" dxfId="7733" priority="51353"/>
    <cfRule type="duplicateValues" dxfId="7732" priority="51354"/>
    <cfRule type="duplicateValues" dxfId="7731" priority="51355"/>
    <cfRule type="duplicateValues" dxfId="7730" priority="51356"/>
    <cfRule type="duplicateValues" dxfId="7729" priority="51357"/>
    <cfRule type="duplicateValues" dxfId="7728" priority="51358"/>
    <cfRule type="duplicateValues" dxfId="7727" priority="51359"/>
    <cfRule type="duplicateValues" dxfId="7726" priority="51360"/>
    <cfRule type="duplicateValues" dxfId="7725" priority="51361"/>
    <cfRule type="duplicateValues" dxfId="7724" priority="51362"/>
    <cfRule type="duplicateValues" dxfId="7723" priority="51363"/>
    <cfRule type="duplicateValues" dxfId="7722" priority="51364"/>
    <cfRule type="duplicateValues" dxfId="7721" priority="51365"/>
    <cfRule type="duplicateValues" dxfId="7720" priority="51366"/>
    <cfRule type="duplicateValues" dxfId="7719" priority="51367"/>
    <cfRule type="duplicateValues" dxfId="7718" priority="51368"/>
    <cfRule type="duplicateValues" dxfId="7717" priority="51369"/>
    <cfRule type="duplicateValues" dxfId="7716" priority="51370"/>
    <cfRule type="duplicateValues" dxfId="7715" priority="51371"/>
    <cfRule type="duplicateValues" dxfId="7714" priority="51372"/>
    <cfRule type="duplicateValues" dxfId="7713" priority="51373"/>
    <cfRule type="duplicateValues" dxfId="7712" priority="51374"/>
    <cfRule type="duplicateValues" dxfId="7711" priority="51375"/>
    <cfRule type="duplicateValues" dxfId="7710" priority="51376"/>
    <cfRule type="duplicateValues" dxfId="7709" priority="51377"/>
    <cfRule type="duplicateValues" dxfId="7708" priority="51378"/>
  </conditionalFormatting>
  <conditionalFormatting sqref="E88">
    <cfRule type="duplicateValues" dxfId="7707" priority="62976"/>
    <cfRule type="duplicateValues" dxfId="7706" priority="62977"/>
    <cfRule type="duplicateValues" dxfId="7705" priority="62978"/>
    <cfRule type="duplicateValues" dxfId="7704" priority="62979"/>
    <cfRule type="duplicateValues" dxfId="7703" priority="62980"/>
    <cfRule type="duplicateValues" dxfId="7702" priority="62981"/>
    <cfRule type="duplicateValues" dxfId="7701" priority="62982"/>
    <cfRule type="duplicateValues" dxfId="7700" priority="62983"/>
    <cfRule type="duplicateValues" dxfId="7699" priority="62984"/>
    <cfRule type="duplicateValues" dxfId="7698" priority="62985"/>
    <cfRule type="duplicateValues" dxfId="7697" priority="62986"/>
    <cfRule type="duplicateValues" dxfId="7696" priority="62987"/>
    <cfRule type="duplicateValues" dxfId="7695" priority="62988"/>
    <cfRule type="duplicateValues" dxfId="7694" priority="62989"/>
    <cfRule type="duplicateValues" dxfId="7693" priority="62990"/>
    <cfRule type="duplicateValues" dxfId="7692" priority="62991"/>
    <cfRule type="duplicateValues" dxfId="7691" priority="62992"/>
    <cfRule type="duplicateValues" dxfId="7690" priority="62993"/>
    <cfRule type="duplicateValues" dxfId="7689" priority="62994"/>
    <cfRule type="duplicateValues" dxfId="7688" priority="62995"/>
    <cfRule type="duplicateValues" dxfId="7687" priority="62996"/>
    <cfRule type="duplicateValues" dxfId="7686" priority="62997"/>
    <cfRule type="duplicateValues" dxfId="7685" priority="62998"/>
    <cfRule type="duplicateValues" dxfId="7684" priority="62999"/>
    <cfRule type="duplicateValues" dxfId="7683" priority="63000"/>
    <cfRule type="duplicateValues" dxfId="7682" priority="63001"/>
    <cfRule type="duplicateValues" dxfId="7681" priority="63002"/>
    <cfRule type="duplicateValues" dxfId="7680" priority="63003"/>
    <cfRule type="duplicateValues" dxfId="7679" priority="63004"/>
    <cfRule type="duplicateValues" dxfId="7678" priority="63005"/>
    <cfRule type="duplicateValues" dxfId="7677" priority="63006"/>
    <cfRule type="duplicateValues" dxfId="7676" priority="63007"/>
    <cfRule type="duplicateValues" dxfId="7675" priority="63008"/>
    <cfRule type="duplicateValues" dxfId="7674" priority="63009"/>
    <cfRule type="duplicateValues" dxfId="7673" priority="63010"/>
    <cfRule type="duplicateValues" dxfId="7672" priority="63011"/>
    <cfRule type="duplicateValues" dxfId="7671" priority="63012"/>
    <cfRule type="duplicateValues" dxfId="7670" priority="63013"/>
    <cfRule type="duplicateValues" dxfId="7669" priority="63014"/>
    <cfRule type="duplicateValues" dxfId="7668" priority="63015"/>
    <cfRule type="duplicateValues" dxfId="7667" priority="63016"/>
    <cfRule type="duplicateValues" dxfId="7666" priority="63017"/>
    <cfRule type="duplicateValues" dxfId="7665" priority="63018"/>
    <cfRule type="duplicateValues" dxfId="7664" priority="63019"/>
    <cfRule type="duplicateValues" dxfId="7663" priority="63020"/>
    <cfRule type="duplicateValues" dxfId="7662" priority="63021"/>
    <cfRule type="duplicateValues" dxfId="7661" priority="63022"/>
    <cfRule type="duplicateValues" dxfId="7660" priority="63023"/>
    <cfRule type="duplicateValues" dxfId="7659" priority="63024"/>
    <cfRule type="duplicateValues" dxfId="7658" priority="63025"/>
    <cfRule type="duplicateValues" dxfId="7657" priority="63026"/>
    <cfRule type="duplicateValues" dxfId="7656" priority="63027"/>
    <cfRule type="duplicateValues" dxfId="7655" priority="63028"/>
    <cfRule type="duplicateValues" dxfId="7654" priority="63029"/>
    <cfRule type="duplicateValues" dxfId="7653" priority="63030"/>
    <cfRule type="duplicateValues" dxfId="7652" priority="63031"/>
    <cfRule type="duplicateValues" dxfId="7651" priority="63032"/>
  </conditionalFormatting>
  <conditionalFormatting sqref="E90">
    <cfRule type="duplicateValues" dxfId="7650" priority="48030"/>
    <cfRule type="duplicateValues" dxfId="7649" priority="48031"/>
    <cfRule type="duplicateValues" dxfId="7648" priority="48032"/>
    <cfRule type="duplicateValues" dxfId="7647" priority="48033"/>
    <cfRule type="duplicateValues" dxfId="7646" priority="48034"/>
    <cfRule type="duplicateValues" dxfId="7645" priority="48035"/>
    <cfRule type="duplicateValues" dxfId="7644" priority="48036"/>
    <cfRule type="duplicateValues" dxfId="7643" priority="48037"/>
    <cfRule type="duplicateValues" dxfId="7642" priority="48038"/>
    <cfRule type="duplicateValues" dxfId="7641" priority="48039"/>
    <cfRule type="duplicateValues" dxfId="7640" priority="48040"/>
    <cfRule type="duplicateValues" dxfId="7639" priority="48041"/>
    <cfRule type="duplicateValues" dxfId="7638" priority="48042"/>
    <cfRule type="duplicateValues" dxfId="7637" priority="48043"/>
    <cfRule type="duplicateValues" dxfId="7636" priority="48044"/>
    <cfRule type="duplicateValues" dxfId="7635" priority="48045"/>
    <cfRule type="duplicateValues" dxfId="7634" priority="48046"/>
    <cfRule type="duplicateValues" dxfId="7633" priority="48047"/>
    <cfRule type="duplicateValues" dxfId="7632" priority="48048"/>
    <cfRule type="duplicateValues" dxfId="7631" priority="48049"/>
    <cfRule type="duplicateValues" dxfId="7630" priority="48050"/>
    <cfRule type="duplicateValues" dxfId="7629" priority="48051"/>
    <cfRule type="duplicateValues" dxfId="7628" priority="48052"/>
    <cfRule type="duplicateValues" dxfId="7627" priority="48053"/>
    <cfRule type="duplicateValues" dxfId="7626" priority="48054"/>
    <cfRule type="duplicateValues" dxfId="7625" priority="48055"/>
    <cfRule type="duplicateValues" dxfId="7624" priority="48056"/>
    <cfRule type="duplicateValues" dxfId="7623" priority="48057"/>
    <cfRule type="duplicateValues" dxfId="7622" priority="48058"/>
    <cfRule type="duplicateValues" dxfId="7621" priority="48059"/>
    <cfRule type="duplicateValues" dxfId="7620" priority="48060"/>
    <cfRule type="duplicateValues" dxfId="7619" priority="48061"/>
    <cfRule type="duplicateValues" dxfId="7618" priority="48062"/>
    <cfRule type="duplicateValues" dxfId="7617" priority="48063"/>
    <cfRule type="duplicateValues" dxfId="7616" priority="48064"/>
    <cfRule type="duplicateValues" dxfId="7615" priority="48065"/>
    <cfRule type="duplicateValues" dxfId="7614" priority="48066"/>
    <cfRule type="duplicateValues" dxfId="7613" priority="48067"/>
    <cfRule type="duplicateValues" dxfId="7612" priority="48068"/>
    <cfRule type="duplicateValues" dxfId="7611" priority="48069"/>
    <cfRule type="duplicateValues" dxfId="7610" priority="48070"/>
    <cfRule type="duplicateValues" dxfId="7609" priority="48071"/>
    <cfRule type="duplicateValues" dxfId="7608" priority="48072"/>
    <cfRule type="duplicateValues" dxfId="7607" priority="48073"/>
    <cfRule type="duplicateValues" dxfId="7606" priority="48074"/>
    <cfRule type="duplicateValues" dxfId="7605" priority="48075"/>
    <cfRule type="duplicateValues" dxfId="7604" priority="48076"/>
    <cfRule type="duplicateValues" dxfId="7603" priority="48077"/>
    <cfRule type="duplicateValues" dxfId="7602" priority="48078"/>
    <cfRule type="duplicateValues" dxfId="7601" priority="48079"/>
    <cfRule type="duplicateValues" dxfId="7600" priority="48080"/>
    <cfRule type="duplicateValues" dxfId="7599" priority="48081"/>
    <cfRule type="duplicateValues" dxfId="7598" priority="48082"/>
    <cfRule type="duplicateValues" dxfId="7597" priority="48083"/>
    <cfRule type="duplicateValues" dxfId="7596" priority="48084"/>
    <cfRule type="duplicateValues" dxfId="7595" priority="48085"/>
    <cfRule type="duplicateValues" dxfId="7594" priority="48086"/>
    <cfRule type="duplicateValues" dxfId="7593" priority="48087"/>
    <cfRule type="duplicateValues" dxfId="7592" priority="48088"/>
    <cfRule type="duplicateValues" dxfId="7591" priority="48089"/>
    <cfRule type="duplicateValues" dxfId="7590" priority="48090"/>
    <cfRule type="duplicateValues" dxfId="7589" priority="48091"/>
    <cfRule type="duplicateValues" dxfId="7588" priority="48092"/>
    <cfRule type="duplicateValues" dxfId="7587" priority="48093"/>
    <cfRule type="duplicateValues" dxfId="7586" priority="48094"/>
    <cfRule type="duplicateValues" dxfId="7585" priority="48095"/>
    <cfRule type="duplicateValues" dxfId="7584" priority="48096"/>
    <cfRule type="duplicateValues" dxfId="7583" priority="48097"/>
    <cfRule type="duplicateValues" dxfId="7582" priority="48098"/>
    <cfRule type="duplicateValues" dxfId="7581" priority="48099"/>
    <cfRule type="duplicateValues" dxfId="7580" priority="48100"/>
    <cfRule type="duplicateValues" dxfId="7579" priority="48101"/>
    <cfRule type="duplicateValues" dxfId="7578" priority="48102"/>
    <cfRule type="duplicateValues" dxfId="7577" priority="48103"/>
    <cfRule type="duplicateValues" dxfId="7576" priority="48104"/>
    <cfRule type="duplicateValues" dxfId="7575" priority="48105"/>
    <cfRule type="duplicateValues" dxfId="7574" priority="48106"/>
    <cfRule type="duplicateValues" dxfId="7573" priority="48107"/>
    <cfRule type="duplicateValues" dxfId="7572" priority="48108"/>
    <cfRule type="duplicateValues" dxfId="7571" priority="48109"/>
    <cfRule type="duplicateValues" dxfId="7570" priority="48110"/>
    <cfRule type="duplicateValues" dxfId="7569" priority="48111"/>
    <cfRule type="duplicateValues" dxfId="7568" priority="48112"/>
    <cfRule type="duplicateValues" dxfId="7567" priority="48113"/>
    <cfRule type="duplicateValues" dxfId="7566" priority="48114"/>
    <cfRule type="duplicateValues" dxfId="7565" priority="48115"/>
    <cfRule type="duplicateValues" dxfId="7564" priority="48116"/>
    <cfRule type="duplicateValues" dxfId="7563" priority="48117"/>
    <cfRule type="duplicateValues" dxfId="7562" priority="48118"/>
    <cfRule type="duplicateValues" dxfId="7561" priority="48119"/>
    <cfRule type="duplicateValues" dxfId="7560" priority="48120"/>
    <cfRule type="duplicateValues" dxfId="7559" priority="48121"/>
    <cfRule type="duplicateValues" dxfId="7558" priority="48122"/>
    <cfRule type="duplicateValues" dxfId="7557" priority="48123"/>
    <cfRule type="duplicateValues" dxfId="7556" priority="48124"/>
    <cfRule type="duplicateValues" dxfId="7555" priority="48125"/>
    <cfRule type="duplicateValues" dxfId="7554" priority="48126"/>
    <cfRule type="duplicateValues" dxfId="7553" priority="48127"/>
    <cfRule type="duplicateValues" dxfId="7552" priority="48128"/>
    <cfRule type="duplicateValues" dxfId="7551" priority="48129"/>
    <cfRule type="duplicateValues" dxfId="7550" priority="48130"/>
    <cfRule type="duplicateValues" dxfId="7549" priority="48131"/>
    <cfRule type="duplicateValues" dxfId="7548" priority="48132"/>
    <cfRule type="duplicateValues" dxfId="7547" priority="48133"/>
    <cfRule type="duplicateValues" dxfId="7546" priority="48134"/>
    <cfRule type="duplicateValues" dxfId="7545" priority="48135"/>
    <cfRule type="duplicateValues" dxfId="7544" priority="48136"/>
    <cfRule type="duplicateValues" dxfId="7543" priority="48137"/>
    <cfRule type="duplicateValues" dxfId="7542" priority="48138"/>
    <cfRule type="duplicateValues" dxfId="7541" priority="48139"/>
    <cfRule type="duplicateValues" dxfId="7540" priority="48140"/>
    <cfRule type="duplicateValues" dxfId="7539" priority="48141"/>
    <cfRule type="duplicateValues" dxfId="7538" priority="48142"/>
    <cfRule type="duplicateValues" dxfId="7537" priority="48143"/>
    <cfRule type="duplicateValues" dxfId="7536" priority="48144"/>
    <cfRule type="duplicateValues" dxfId="7535" priority="48145"/>
    <cfRule type="duplicateValues" dxfId="7534" priority="48146"/>
    <cfRule type="duplicateValues" dxfId="7533" priority="48147"/>
    <cfRule type="duplicateValues" dxfId="7532" priority="48148"/>
    <cfRule type="duplicateValues" dxfId="7531" priority="48149"/>
    <cfRule type="duplicateValues" dxfId="7530" priority="48150"/>
    <cfRule type="duplicateValues" dxfId="7529" priority="48151"/>
    <cfRule type="duplicateValues" dxfId="7528" priority="48152"/>
    <cfRule type="duplicateValues" dxfId="7527" priority="48153"/>
    <cfRule type="duplicateValues" dxfId="7526" priority="48154"/>
    <cfRule type="duplicateValues" dxfId="7525" priority="48155"/>
    <cfRule type="duplicateValues" dxfId="7524" priority="48156"/>
    <cfRule type="duplicateValues" dxfId="7523" priority="48157"/>
    <cfRule type="duplicateValues" dxfId="7522" priority="48158"/>
    <cfRule type="duplicateValues" dxfId="7521" priority="48159"/>
    <cfRule type="duplicateValues" dxfId="7520" priority="48160"/>
    <cfRule type="duplicateValues" dxfId="7519" priority="48161"/>
    <cfRule type="duplicateValues" dxfId="7518" priority="48162"/>
    <cfRule type="duplicateValues" dxfId="7517" priority="48163"/>
    <cfRule type="duplicateValues" dxfId="7516" priority="48164"/>
    <cfRule type="duplicateValues" dxfId="7515" priority="48165"/>
    <cfRule type="duplicateValues" dxfId="7514" priority="48166"/>
    <cfRule type="duplicateValues" dxfId="7513" priority="48167"/>
    <cfRule type="duplicateValues" dxfId="7512" priority="48168"/>
    <cfRule type="duplicateValues" dxfId="7511" priority="48169"/>
    <cfRule type="duplicateValues" dxfId="7510" priority="48170"/>
    <cfRule type="duplicateValues" dxfId="7509" priority="48171"/>
    <cfRule type="duplicateValues" dxfId="7508" priority="48172"/>
    <cfRule type="duplicateValues" dxfId="7507" priority="48173"/>
    <cfRule type="duplicateValues" dxfId="7506" priority="48174"/>
    <cfRule type="duplicateValues" dxfId="7505" priority="48175"/>
    <cfRule type="duplicateValues" dxfId="7504" priority="48176"/>
    <cfRule type="duplicateValues" dxfId="7503" priority="48177"/>
    <cfRule type="duplicateValues" dxfId="7502" priority="48178"/>
    <cfRule type="duplicateValues" dxfId="7501" priority="48179"/>
    <cfRule type="duplicateValues" dxfId="7500" priority="48180"/>
    <cfRule type="duplicateValues" dxfId="7499" priority="48181"/>
    <cfRule type="duplicateValues" dxfId="7498" priority="48182"/>
    <cfRule type="duplicateValues" dxfId="7497" priority="48183"/>
    <cfRule type="duplicateValues" dxfId="7496" priority="48184"/>
    <cfRule type="duplicateValues" dxfId="7495" priority="48185"/>
    <cfRule type="duplicateValues" dxfId="7494" priority="48186"/>
    <cfRule type="duplicateValues" dxfId="7493" priority="48187"/>
    <cfRule type="duplicateValues" dxfId="7492" priority="48188"/>
    <cfRule type="duplicateValues" dxfId="7491" priority="48189"/>
    <cfRule type="duplicateValues" dxfId="7490" priority="48190"/>
    <cfRule type="duplicateValues" dxfId="7489" priority="48191"/>
    <cfRule type="duplicateValues" dxfId="7488" priority="48192"/>
    <cfRule type="duplicateValues" dxfId="7487" priority="48193"/>
    <cfRule type="duplicateValues" dxfId="7486" priority="48194"/>
    <cfRule type="duplicateValues" dxfId="7485" priority="48195"/>
    <cfRule type="duplicateValues" dxfId="7484" priority="48196"/>
    <cfRule type="duplicateValues" dxfId="7483" priority="48197"/>
    <cfRule type="duplicateValues" dxfId="7482" priority="48198"/>
    <cfRule type="duplicateValues" dxfId="7481" priority="48199"/>
    <cfRule type="duplicateValues" dxfId="7480" priority="48200"/>
  </conditionalFormatting>
  <conditionalFormatting sqref="E12">
    <cfRule type="duplicateValues" dxfId="7479" priority="16630"/>
  </conditionalFormatting>
  <conditionalFormatting sqref="E17">
    <cfRule type="duplicateValues" dxfId="7478" priority="12118"/>
  </conditionalFormatting>
  <conditionalFormatting sqref="F81">
    <cfRule type="duplicateValues" dxfId="7477" priority="271037"/>
    <cfRule type="duplicateValues" dxfId="7476" priority="271038"/>
    <cfRule type="duplicateValues" dxfId="7475" priority="271039"/>
    <cfRule type="duplicateValues" dxfId="7474" priority="271040"/>
    <cfRule type="duplicateValues" dxfId="7473" priority="271041"/>
    <cfRule type="duplicateValues" dxfId="7472" priority="271042"/>
    <cfRule type="duplicateValues" dxfId="7471" priority="271043"/>
    <cfRule type="duplicateValues" dxfId="7470" priority="271044"/>
    <cfRule type="duplicateValues" dxfId="7469" priority="271045"/>
    <cfRule type="duplicateValues" dxfId="7468" priority="271046"/>
    <cfRule type="duplicateValues" dxfId="7467" priority="271047"/>
    <cfRule type="duplicateValues" dxfId="7466" priority="271048"/>
    <cfRule type="duplicateValues" dxfId="7465" priority="271049"/>
    <cfRule type="duplicateValues" dxfId="7464" priority="271050"/>
    <cfRule type="duplicateValues" dxfId="7463" priority="271051"/>
    <cfRule type="duplicateValues" dxfId="7462" priority="271052"/>
    <cfRule type="duplicateValues" dxfId="7461" priority="271053"/>
    <cfRule type="duplicateValues" dxfId="7460" priority="271054"/>
    <cfRule type="duplicateValues" dxfId="7459" priority="271055"/>
    <cfRule type="duplicateValues" dxfId="7458" priority="271056"/>
    <cfRule type="duplicateValues" dxfId="7457" priority="271057"/>
    <cfRule type="duplicateValues" dxfId="7456" priority="271058"/>
    <cfRule type="duplicateValues" dxfId="7455" priority="271059"/>
    <cfRule type="duplicateValues" dxfId="7454" priority="271060"/>
    <cfRule type="duplicateValues" dxfId="7453" priority="271061"/>
    <cfRule type="duplicateValues" dxfId="7452" priority="271062"/>
    <cfRule type="duplicateValues" dxfId="7451" priority="271063"/>
    <cfRule type="duplicateValues" dxfId="7450" priority="271064"/>
    <cfRule type="duplicateValues" dxfId="7449" priority="271065"/>
    <cfRule type="duplicateValues" dxfId="7448" priority="271066"/>
    <cfRule type="duplicateValues" dxfId="7447" priority="271067"/>
    <cfRule type="duplicateValues" dxfId="7446" priority="271068"/>
    <cfRule type="duplicateValues" dxfId="7445" priority="271069"/>
    <cfRule type="duplicateValues" dxfId="7444" priority="271070"/>
    <cfRule type="duplicateValues" dxfId="7443" priority="271071"/>
    <cfRule type="duplicateValues" dxfId="7442" priority="271072"/>
    <cfRule type="duplicateValues" dxfId="7441" priority="271073"/>
    <cfRule type="duplicateValues" dxfId="7440" priority="271074"/>
    <cfRule type="duplicateValues" dxfId="7439" priority="271075"/>
    <cfRule type="duplicateValues" dxfId="7438" priority="271076"/>
    <cfRule type="duplicateValues" dxfId="7437" priority="271077"/>
    <cfRule type="duplicateValues" dxfId="7436" priority="271078"/>
    <cfRule type="duplicateValues" dxfId="7435" priority="271163"/>
    <cfRule type="duplicateValues" dxfId="7434" priority="271164"/>
    <cfRule type="duplicateValues" dxfId="7433" priority="271165"/>
    <cfRule type="duplicateValues" dxfId="7432" priority="271166"/>
    <cfRule type="duplicateValues" dxfId="7431" priority="271167"/>
    <cfRule type="duplicateValues" dxfId="7430" priority="271168"/>
    <cfRule type="duplicateValues" dxfId="7429" priority="271169"/>
    <cfRule type="duplicateValues" dxfId="7428" priority="271170"/>
    <cfRule type="duplicateValues" dxfId="7427" priority="271171"/>
    <cfRule type="duplicateValues" dxfId="7426" priority="271172"/>
    <cfRule type="duplicateValues" dxfId="7425" priority="271173"/>
    <cfRule type="duplicateValues" dxfId="7424" priority="271174"/>
    <cfRule type="duplicateValues" dxfId="7423" priority="271175"/>
    <cfRule type="duplicateValues" dxfId="7422" priority="271176"/>
    <cfRule type="duplicateValues" dxfId="7421" priority="271177"/>
    <cfRule type="duplicateValues" dxfId="7420" priority="271178"/>
    <cfRule type="duplicateValues" dxfId="7419" priority="271179"/>
    <cfRule type="duplicateValues" dxfId="7418" priority="271180"/>
    <cfRule type="duplicateValues" dxfId="7417" priority="271181"/>
    <cfRule type="duplicateValues" dxfId="7416" priority="271182"/>
    <cfRule type="duplicateValues" dxfId="7415" priority="271183"/>
    <cfRule type="duplicateValues" dxfId="7414" priority="271184"/>
    <cfRule type="duplicateValues" dxfId="7413" priority="271185"/>
    <cfRule type="duplicateValues" dxfId="7412" priority="271186"/>
    <cfRule type="duplicateValues" dxfId="7411" priority="271187"/>
    <cfRule type="duplicateValues" dxfId="7410" priority="271188"/>
    <cfRule type="duplicateValues" dxfId="7409" priority="271189"/>
    <cfRule type="duplicateValues" dxfId="7408" priority="271190"/>
    <cfRule type="duplicateValues" dxfId="7407" priority="271191"/>
    <cfRule type="duplicateValues" dxfId="7406" priority="271192"/>
    <cfRule type="duplicateValues" dxfId="7405" priority="271193"/>
    <cfRule type="duplicateValues" dxfId="7404" priority="271194"/>
    <cfRule type="duplicateValues" dxfId="7403" priority="271195"/>
    <cfRule type="duplicateValues" dxfId="7402" priority="271196"/>
    <cfRule type="duplicateValues" dxfId="7401" priority="271197"/>
    <cfRule type="duplicateValues" dxfId="7400" priority="271198"/>
    <cfRule type="duplicateValues" dxfId="7399" priority="271199"/>
    <cfRule type="duplicateValues" dxfId="7398" priority="271200"/>
    <cfRule type="duplicateValues" dxfId="7397" priority="271201"/>
    <cfRule type="duplicateValues" dxfId="7396" priority="271202"/>
    <cfRule type="duplicateValues" dxfId="7395" priority="271203"/>
    <cfRule type="duplicateValues" dxfId="7394" priority="271204"/>
    <cfRule type="duplicateValues" dxfId="7393" priority="271267"/>
    <cfRule type="duplicateValues" dxfId="7392" priority="271268"/>
    <cfRule type="duplicateValues" dxfId="7391" priority="271269"/>
    <cfRule type="duplicateValues" dxfId="7390" priority="271270"/>
    <cfRule type="duplicateValues" dxfId="7389" priority="271271"/>
    <cfRule type="duplicateValues" dxfId="7388" priority="271272"/>
    <cfRule type="duplicateValues" dxfId="7387" priority="271273"/>
    <cfRule type="duplicateValues" dxfId="7386" priority="271274"/>
    <cfRule type="duplicateValues" dxfId="7385" priority="271275"/>
    <cfRule type="duplicateValues" dxfId="7384" priority="271276"/>
    <cfRule type="duplicateValues" dxfId="7383" priority="271277"/>
    <cfRule type="duplicateValues" dxfId="7382" priority="271278"/>
    <cfRule type="duplicateValues" dxfId="7381" priority="271279"/>
    <cfRule type="duplicateValues" dxfId="7380" priority="271280"/>
    <cfRule type="duplicateValues" dxfId="7379" priority="271281"/>
    <cfRule type="duplicateValues" dxfId="7378" priority="271282"/>
    <cfRule type="duplicateValues" dxfId="7377" priority="271283"/>
    <cfRule type="duplicateValues" dxfId="7376" priority="271284"/>
    <cfRule type="duplicateValues" dxfId="7375" priority="271285"/>
    <cfRule type="duplicateValues" dxfId="7374" priority="271286"/>
    <cfRule type="duplicateValues" dxfId="7373" priority="271287"/>
    <cfRule type="duplicateValues" dxfId="7372" priority="271288"/>
    <cfRule type="duplicateValues" dxfId="7371" priority="271289"/>
    <cfRule type="duplicateValues" dxfId="7370" priority="271290"/>
    <cfRule type="duplicateValues" dxfId="7369" priority="271291"/>
    <cfRule type="duplicateValues" dxfId="7368" priority="271292"/>
    <cfRule type="duplicateValues" dxfId="7367" priority="271293"/>
    <cfRule type="duplicateValues" dxfId="7366" priority="271294"/>
    <cfRule type="duplicateValues" dxfId="7365" priority="271295"/>
    <cfRule type="duplicateValues" dxfId="7364" priority="271296"/>
    <cfRule type="duplicateValues" dxfId="7363" priority="271297"/>
  </conditionalFormatting>
  <conditionalFormatting sqref="F81">
    <cfRule type="duplicateValues" dxfId="7362" priority="271382"/>
    <cfRule type="duplicateValues" dxfId="7361" priority="271383"/>
    <cfRule type="duplicateValues" dxfId="7360" priority="271384"/>
    <cfRule type="duplicateValues" dxfId="7359" priority="271385"/>
    <cfRule type="duplicateValues" dxfId="7358" priority="271386"/>
    <cfRule type="duplicateValues" dxfId="7357" priority="271387"/>
    <cfRule type="duplicateValues" dxfId="7356" priority="271388"/>
    <cfRule type="duplicateValues" dxfId="7355" priority="271389"/>
    <cfRule type="duplicateValues" dxfId="7354" priority="271390"/>
    <cfRule type="duplicateValues" dxfId="7353" priority="271391"/>
    <cfRule type="duplicateValues" dxfId="7352" priority="271392"/>
    <cfRule type="duplicateValues" dxfId="7351" priority="271393"/>
    <cfRule type="duplicateValues" dxfId="7350" priority="271394"/>
    <cfRule type="duplicateValues" dxfId="7349" priority="271395"/>
    <cfRule type="duplicateValues" dxfId="7348" priority="271396"/>
    <cfRule type="duplicateValues" dxfId="7347" priority="271397"/>
    <cfRule type="duplicateValues" dxfId="7346" priority="271398"/>
    <cfRule type="duplicateValues" dxfId="7345" priority="271399"/>
    <cfRule type="duplicateValues" dxfId="7344" priority="271400"/>
    <cfRule type="duplicateValues" dxfId="7343" priority="271401"/>
    <cfRule type="duplicateValues" dxfId="7342" priority="271402"/>
    <cfRule type="duplicateValues" dxfId="7341" priority="271403"/>
    <cfRule type="duplicateValues" dxfId="7340" priority="271404"/>
    <cfRule type="duplicateValues" dxfId="7339" priority="271405"/>
    <cfRule type="duplicateValues" dxfId="7338" priority="271406"/>
    <cfRule type="duplicateValues" dxfId="7337" priority="271407"/>
    <cfRule type="duplicateValues" dxfId="7336" priority="271408"/>
    <cfRule type="duplicateValues" dxfId="7335" priority="271409"/>
    <cfRule type="duplicateValues" dxfId="7334" priority="271410"/>
    <cfRule type="duplicateValues" dxfId="7333" priority="271411"/>
    <cfRule type="duplicateValues" dxfId="7332" priority="271412"/>
    <cfRule type="duplicateValues" dxfId="7331" priority="271413"/>
    <cfRule type="duplicateValues" dxfId="7330" priority="271414"/>
    <cfRule type="duplicateValues" dxfId="7329" priority="271415"/>
    <cfRule type="duplicateValues" dxfId="7328" priority="271416"/>
    <cfRule type="duplicateValues" dxfId="7327" priority="271417"/>
    <cfRule type="duplicateValues" dxfId="7326" priority="271418"/>
    <cfRule type="duplicateValues" dxfId="7325" priority="271419"/>
    <cfRule type="duplicateValues" dxfId="7324" priority="271420"/>
    <cfRule type="duplicateValues" dxfId="7323" priority="271421"/>
    <cfRule type="duplicateValues" dxfId="7322" priority="271422"/>
    <cfRule type="duplicateValues" dxfId="7321" priority="271423"/>
    <cfRule type="duplicateValues" dxfId="7320" priority="271454"/>
    <cfRule type="duplicateValues" dxfId="7319" priority="271455"/>
    <cfRule type="duplicateValues" dxfId="7318" priority="271456"/>
    <cfRule type="duplicateValues" dxfId="7317" priority="271457"/>
    <cfRule type="duplicateValues" dxfId="7316" priority="271458"/>
    <cfRule type="duplicateValues" dxfId="7315" priority="271459"/>
    <cfRule type="duplicateValues" dxfId="7314" priority="271460"/>
    <cfRule type="duplicateValues" dxfId="7313" priority="271461"/>
    <cfRule type="duplicateValues" dxfId="7312" priority="271462"/>
    <cfRule type="duplicateValues" dxfId="7311" priority="271463"/>
    <cfRule type="duplicateValues" dxfId="7310" priority="271464"/>
    <cfRule type="duplicateValues" dxfId="7309" priority="271465"/>
    <cfRule type="duplicateValues" dxfId="7308" priority="271466"/>
    <cfRule type="duplicateValues" dxfId="7307" priority="271467"/>
    <cfRule type="duplicateValues" dxfId="7306" priority="271468"/>
  </conditionalFormatting>
  <conditionalFormatting sqref="E13">
    <cfRule type="duplicateValues" dxfId="7305" priority="7982"/>
  </conditionalFormatting>
  <conditionalFormatting sqref="G80">
    <cfRule type="duplicateValues" dxfId="7304" priority="3506"/>
    <cfRule type="duplicateValues" dxfId="7303" priority="3507"/>
    <cfRule type="duplicateValues" dxfId="7302" priority="3508"/>
    <cfRule type="duplicateValues" dxfId="7301" priority="3509"/>
    <cfRule type="duplicateValues" dxfId="7300" priority="3510"/>
    <cfRule type="duplicateValues" dxfId="7299" priority="3511"/>
    <cfRule type="duplicateValues" dxfId="7298" priority="3512"/>
    <cfRule type="duplicateValues" dxfId="7297" priority="3513"/>
    <cfRule type="duplicateValues" dxfId="7296" priority="3514"/>
    <cfRule type="duplicateValues" dxfId="7295" priority="3515"/>
    <cfRule type="duplicateValues" dxfId="7294" priority="3516"/>
    <cfRule type="duplicateValues" dxfId="7293" priority="3517"/>
    <cfRule type="duplicateValues" dxfId="7292" priority="3518"/>
    <cfRule type="duplicateValues" dxfId="7291" priority="3519"/>
    <cfRule type="duplicateValues" dxfId="7290" priority="3520"/>
    <cfRule type="duplicateValues" dxfId="7289" priority="3521"/>
    <cfRule type="duplicateValues" dxfId="7288" priority="3522"/>
    <cfRule type="duplicateValues" dxfId="7287" priority="3523"/>
    <cfRule type="duplicateValues" dxfId="7286" priority="3524"/>
    <cfRule type="duplicateValues" dxfId="7285" priority="3525"/>
    <cfRule type="duplicateValues" dxfId="7284" priority="3526"/>
    <cfRule type="duplicateValues" dxfId="7283" priority="3527"/>
    <cfRule type="duplicateValues" dxfId="7282" priority="3528"/>
    <cfRule type="duplicateValues" dxfId="7281" priority="3529"/>
    <cfRule type="duplicateValues" dxfId="7280" priority="3530"/>
    <cfRule type="duplicateValues" dxfId="7279" priority="3531"/>
    <cfRule type="duplicateValues" dxfId="7278" priority="3532"/>
    <cfRule type="duplicateValues" dxfId="7277" priority="3533"/>
    <cfRule type="duplicateValues" dxfId="7276" priority="3534"/>
    <cfRule type="duplicateValues" dxfId="7275" priority="3535"/>
    <cfRule type="duplicateValues" dxfId="7274" priority="3536"/>
    <cfRule type="duplicateValues" dxfId="7273" priority="3537"/>
    <cfRule type="duplicateValues" dxfId="7272" priority="3538"/>
    <cfRule type="duplicateValues" dxfId="7271" priority="3539"/>
    <cfRule type="duplicateValues" dxfId="7270" priority="3540"/>
    <cfRule type="duplicateValues" dxfId="7269" priority="3541"/>
    <cfRule type="duplicateValues" dxfId="7268" priority="3542"/>
    <cfRule type="duplicateValues" dxfId="7267" priority="3543"/>
    <cfRule type="duplicateValues" dxfId="7266" priority="3544"/>
    <cfRule type="duplicateValues" dxfId="7265" priority="3545"/>
    <cfRule type="duplicateValues" dxfId="7264" priority="3546"/>
    <cfRule type="duplicateValues" dxfId="7263" priority="3547"/>
    <cfRule type="duplicateValues" dxfId="7262" priority="3548"/>
    <cfRule type="duplicateValues" dxfId="7261" priority="3549"/>
    <cfRule type="duplicateValues" dxfId="7260" priority="3550"/>
    <cfRule type="duplicateValues" dxfId="7259" priority="3551"/>
    <cfRule type="duplicateValues" dxfId="7258" priority="3552"/>
    <cfRule type="duplicateValues" dxfId="7257" priority="3553"/>
    <cfRule type="duplicateValues" dxfId="7256" priority="3554"/>
    <cfRule type="duplicateValues" dxfId="7255" priority="3555"/>
    <cfRule type="duplicateValues" dxfId="7254" priority="3556"/>
    <cfRule type="duplicateValues" dxfId="7253" priority="3557"/>
    <cfRule type="duplicateValues" dxfId="7252" priority="3558"/>
    <cfRule type="duplicateValues" dxfId="7251" priority="3559"/>
    <cfRule type="duplicateValues" dxfId="7250" priority="3560"/>
    <cfRule type="duplicateValues" dxfId="7249" priority="3561"/>
    <cfRule type="duplicateValues" dxfId="7248" priority="3562"/>
  </conditionalFormatting>
  <conditionalFormatting sqref="G80">
    <cfRule type="duplicateValues" dxfId="7247" priority="3448"/>
    <cfRule type="duplicateValues" dxfId="7246" priority="3449"/>
    <cfRule type="duplicateValues" dxfId="7245" priority="3450"/>
    <cfRule type="duplicateValues" dxfId="7244" priority="3451"/>
    <cfRule type="duplicateValues" dxfId="7243" priority="3452"/>
    <cfRule type="duplicateValues" dxfId="7242" priority="3453"/>
    <cfRule type="duplicateValues" dxfId="7241" priority="3454"/>
    <cfRule type="duplicateValues" dxfId="7240" priority="3455"/>
    <cfRule type="duplicateValues" dxfId="7239" priority="3456"/>
    <cfRule type="duplicateValues" dxfId="7238" priority="3457"/>
    <cfRule type="duplicateValues" dxfId="7237" priority="3458"/>
    <cfRule type="duplicateValues" dxfId="7236" priority="3459"/>
    <cfRule type="duplicateValues" dxfId="7235" priority="3460"/>
    <cfRule type="duplicateValues" dxfId="7234" priority="3461"/>
    <cfRule type="duplicateValues" dxfId="7233" priority="3462"/>
    <cfRule type="duplicateValues" dxfId="7232" priority="3463"/>
    <cfRule type="duplicateValues" dxfId="7231" priority="3464"/>
    <cfRule type="duplicateValues" dxfId="7230" priority="3465"/>
    <cfRule type="duplicateValues" dxfId="7229" priority="3466"/>
    <cfRule type="duplicateValues" dxfId="7228" priority="3467"/>
    <cfRule type="duplicateValues" dxfId="7227" priority="3468"/>
    <cfRule type="duplicateValues" dxfId="7226" priority="3469"/>
    <cfRule type="duplicateValues" dxfId="7225" priority="3470"/>
    <cfRule type="duplicateValues" dxfId="7224" priority="3471"/>
    <cfRule type="duplicateValues" dxfId="7223" priority="3472"/>
    <cfRule type="duplicateValues" dxfId="7222" priority="3473"/>
    <cfRule type="duplicateValues" dxfId="7221" priority="3474"/>
    <cfRule type="duplicateValues" dxfId="7220" priority="3475"/>
    <cfRule type="duplicateValues" dxfId="7219" priority="3476"/>
    <cfRule type="duplicateValues" dxfId="7218" priority="3477"/>
    <cfRule type="duplicateValues" dxfId="7217" priority="3478"/>
    <cfRule type="duplicateValues" dxfId="7216" priority="3479"/>
    <cfRule type="duplicateValues" dxfId="7215" priority="3480"/>
    <cfRule type="duplicateValues" dxfId="7214" priority="3481"/>
    <cfRule type="duplicateValues" dxfId="7213" priority="3482"/>
    <cfRule type="duplicateValues" dxfId="7212" priority="3483"/>
    <cfRule type="duplicateValues" dxfId="7211" priority="3484"/>
    <cfRule type="duplicateValues" dxfId="7210" priority="3485"/>
    <cfRule type="duplicateValues" dxfId="7209" priority="3486"/>
    <cfRule type="duplicateValues" dxfId="7208" priority="3487"/>
    <cfRule type="duplicateValues" dxfId="7207" priority="3488"/>
    <cfRule type="duplicateValues" dxfId="7206" priority="3489"/>
    <cfRule type="duplicateValues" dxfId="7205" priority="3490"/>
    <cfRule type="duplicateValues" dxfId="7204" priority="3491"/>
    <cfRule type="duplicateValues" dxfId="7203" priority="3492"/>
    <cfRule type="duplicateValues" dxfId="7202" priority="3493"/>
    <cfRule type="duplicateValues" dxfId="7201" priority="3494"/>
    <cfRule type="duplicateValues" dxfId="7200" priority="3495"/>
    <cfRule type="duplicateValues" dxfId="7199" priority="3496"/>
    <cfRule type="duplicateValues" dxfId="7198" priority="3497"/>
    <cfRule type="duplicateValues" dxfId="7197" priority="3498"/>
    <cfRule type="duplicateValues" dxfId="7196" priority="3499"/>
    <cfRule type="duplicateValues" dxfId="7195" priority="3500"/>
    <cfRule type="duplicateValues" dxfId="7194" priority="3501"/>
    <cfRule type="duplicateValues" dxfId="7193" priority="3502"/>
    <cfRule type="duplicateValues" dxfId="7192" priority="3503"/>
    <cfRule type="duplicateValues" dxfId="7191" priority="3504"/>
    <cfRule type="duplicateValues" dxfId="7190" priority="3505"/>
  </conditionalFormatting>
  <conditionalFormatting sqref="H80 G79">
    <cfRule type="duplicateValues" dxfId="7189" priority="274074"/>
    <cfRule type="duplicateValues" dxfId="7188" priority="274075"/>
    <cfRule type="duplicateValues" dxfId="7187" priority="274076"/>
    <cfRule type="duplicateValues" dxfId="7186" priority="274077"/>
    <cfRule type="duplicateValues" dxfId="7185" priority="274078"/>
    <cfRule type="duplicateValues" dxfId="7184" priority="274079"/>
    <cfRule type="duplicateValues" dxfId="7183" priority="274080"/>
    <cfRule type="duplicateValues" dxfId="7182" priority="274081"/>
    <cfRule type="duplicateValues" dxfId="7181" priority="274082"/>
    <cfRule type="duplicateValues" dxfId="7180" priority="274083"/>
    <cfRule type="duplicateValues" dxfId="7179" priority="274084"/>
    <cfRule type="duplicateValues" dxfId="7178" priority="274085"/>
    <cfRule type="duplicateValues" dxfId="7177" priority="274086"/>
    <cfRule type="duplicateValues" dxfId="7176" priority="274087"/>
    <cfRule type="duplicateValues" dxfId="7175" priority="274088"/>
    <cfRule type="duplicateValues" dxfId="7174" priority="277133"/>
    <cfRule type="duplicateValues" dxfId="7173" priority="277134"/>
    <cfRule type="duplicateValues" dxfId="7172" priority="277135"/>
    <cfRule type="duplicateValues" dxfId="7171" priority="277136"/>
    <cfRule type="duplicateValues" dxfId="7170" priority="277137"/>
    <cfRule type="duplicateValues" dxfId="7169" priority="277138"/>
    <cfRule type="duplicateValues" dxfId="7168" priority="277139"/>
    <cfRule type="duplicateValues" dxfId="7167" priority="277140"/>
    <cfRule type="duplicateValues" dxfId="7166" priority="277141"/>
    <cfRule type="duplicateValues" dxfId="7165" priority="277142"/>
    <cfRule type="duplicateValues" dxfId="7164" priority="277143"/>
    <cfRule type="duplicateValues" dxfId="7163" priority="277144"/>
    <cfRule type="duplicateValues" dxfId="7162" priority="277145"/>
    <cfRule type="duplicateValues" dxfId="7161" priority="277146"/>
    <cfRule type="duplicateValues" dxfId="7160" priority="277147"/>
    <cfRule type="duplicateValues" dxfId="7159" priority="277148"/>
    <cfRule type="duplicateValues" dxfId="7158" priority="277149"/>
    <cfRule type="duplicateValues" dxfId="7157" priority="277150"/>
    <cfRule type="duplicateValues" dxfId="7156" priority="277151"/>
    <cfRule type="duplicateValues" dxfId="7155" priority="277152"/>
    <cfRule type="duplicateValues" dxfId="7154" priority="277153"/>
    <cfRule type="duplicateValues" dxfId="7153" priority="277154"/>
    <cfRule type="duplicateValues" dxfId="7152" priority="277155"/>
    <cfRule type="duplicateValues" dxfId="7151" priority="277156"/>
    <cfRule type="duplicateValues" dxfId="7150" priority="277157"/>
    <cfRule type="duplicateValues" dxfId="7149" priority="277158"/>
    <cfRule type="duplicateValues" dxfId="7148" priority="277159"/>
    <cfRule type="duplicateValues" dxfId="7147" priority="277160"/>
    <cfRule type="duplicateValues" dxfId="7146" priority="277161"/>
    <cfRule type="duplicateValues" dxfId="7145" priority="277162"/>
    <cfRule type="duplicateValues" dxfId="7144" priority="277163"/>
    <cfRule type="duplicateValues" dxfId="7143" priority="277164"/>
    <cfRule type="duplicateValues" dxfId="7142" priority="277165"/>
    <cfRule type="duplicateValues" dxfId="7141" priority="277166"/>
    <cfRule type="duplicateValues" dxfId="7140" priority="277167"/>
    <cfRule type="duplicateValues" dxfId="7139" priority="277168"/>
    <cfRule type="duplicateValues" dxfId="7138" priority="277169"/>
    <cfRule type="duplicateValues" dxfId="7137" priority="277170"/>
    <cfRule type="duplicateValues" dxfId="7136" priority="277171"/>
    <cfRule type="duplicateValues" dxfId="7135" priority="277172"/>
    <cfRule type="duplicateValues" dxfId="7134" priority="277173"/>
    <cfRule type="duplicateValues" dxfId="7133" priority="277174"/>
  </conditionalFormatting>
  <conditionalFormatting sqref="G78">
    <cfRule type="duplicateValues" dxfId="7132" priority="277259"/>
    <cfRule type="duplicateValues" dxfId="7131" priority="277260"/>
    <cfRule type="duplicateValues" dxfId="7130" priority="277261"/>
    <cfRule type="duplicateValues" dxfId="7129" priority="277262"/>
    <cfRule type="duplicateValues" dxfId="7128" priority="277263"/>
    <cfRule type="duplicateValues" dxfId="7127" priority="277264"/>
    <cfRule type="duplicateValues" dxfId="7126" priority="277265"/>
    <cfRule type="duplicateValues" dxfId="7125" priority="277266"/>
    <cfRule type="duplicateValues" dxfId="7124" priority="277267"/>
    <cfRule type="duplicateValues" dxfId="7123" priority="277268"/>
    <cfRule type="duplicateValues" dxfId="7122" priority="277269"/>
    <cfRule type="duplicateValues" dxfId="7121" priority="277270"/>
    <cfRule type="duplicateValues" dxfId="7120" priority="277271"/>
    <cfRule type="duplicateValues" dxfId="7119" priority="277272"/>
    <cfRule type="duplicateValues" dxfId="7118" priority="277273"/>
    <cfRule type="duplicateValues" dxfId="7117" priority="277274"/>
    <cfRule type="duplicateValues" dxfId="7116" priority="277275"/>
    <cfRule type="duplicateValues" dxfId="7115" priority="277276"/>
    <cfRule type="duplicateValues" dxfId="7114" priority="277277"/>
    <cfRule type="duplicateValues" dxfId="7113" priority="277278"/>
    <cfRule type="duplicateValues" dxfId="7112" priority="277279"/>
    <cfRule type="duplicateValues" dxfId="7111" priority="277280"/>
    <cfRule type="duplicateValues" dxfId="7110" priority="277281"/>
    <cfRule type="duplicateValues" dxfId="7109" priority="277282"/>
    <cfRule type="duplicateValues" dxfId="7108" priority="277283"/>
    <cfRule type="duplicateValues" dxfId="7107" priority="277284"/>
    <cfRule type="duplicateValues" dxfId="7106" priority="277285"/>
    <cfRule type="duplicateValues" dxfId="7105" priority="277286"/>
    <cfRule type="duplicateValues" dxfId="7104" priority="277287"/>
    <cfRule type="duplicateValues" dxfId="7103" priority="277288"/>
    <cfRule type="duplicateValues" dxfId="7102" priority="277289"/>
    <cfRule type="duplicateValues" dxfId="7101" priority="277290"/>
    <cfRule type="duplicateValues" dxfId="7100" priority="277291"/>
    <cfRule type="duplicateValues" dxfId="7099" priority="277292"/>
    <cfRule type="duplicateValues" dxfId="7098" priority="277293"/>
    <cfRule type="duplicateValues" dxfId="7097" priority="277294"/>
    <cfRule type="duplicateValues" dxfId="7096" priority="277295"/>
    <cfRule type="duplicateValues" dxfId="7095" priority="277296"/>
    <cfRule type="duplicateValues" dxfId="7094" priority="277297"/>
    <cfRule type="duplicateValues" dxfId="7093" priority="277298"/>
    <cfRule type="duplicateValues" dxfId="7092" priority="277299"/>
    <cfRule type="duplicateValues" dxfId="7091" priority="277300"/>
    <cfRule type="duplicateValues" dxfId="7090" priority="277346"/>
    <cfRule type="duplicateValues" dxfId="7089" priority="277347"/>
    <cfRule type="duplicateValues" dxfId="7088" priority="277348"/>
    <cfRule type="duplicateValues" dxfId="7087" priority="277349"/>
    <cfRule type="duplicateValues" dxfId="7086" priority="277350"/>
    <cfRule type="duplicateValues" dxfId="7085" priority="277351"/>
    <cfRule type="duplicateValues" dxfId="7084" priority="277352"/>
    <cfRule type="duplicateValues" dxfId="7083" priority="277353"/>
    <cfRule type="duplicateValues" dxfId="7082" priority="277354"/>
    <cfRule type="duplicateValues" dxfId="7081" priority="277355"/>
    <cfRule type="duplicateValues" dxfId="7080" priority="277356"/>
    <cfRule type="duplicateValues" dxfId="7079" priority="277357"/>
    <cfRule type="duplicateValues" dxfId="7078" priority="277358"/>
    <cfRule type="duplicateValues" dxfId="7077" priority="277359"/>
    <cfRule type="duplicateValues" dxfId="7076" priority="277360"/>
  </conditionalFormatting>
  <conditionalFormatting sqref="H80 G79">
    <cfRule type="duplicateValues" dxfId="7075" priority="274301"/>
    <cfRule type="duplicateValues" dxfId="7074" priority="274302"/>
    <cfRule type="duplicateValues" dxfId="7073" priority="274303"/>
    <cfRule type="duplicateValues" dxfId="7072" priority="274304"/>
    <cfRule type="duplicateValues" dxfId="7071" priority="274305"/>
    <cfRule type="duplicateValues" dxfId="7070" priority="274306"/>
    <cfRule type="duplicateValues" dxfId="7069" priority="274307"/>
    <cfRule type="duplicateValues" dxfId="7068" priority="274308"/>
    <cfRule type="duplicateValues" dxfId="7067" priority="274309"/>
    <cfRule type="duplicateValues" dxfId="7066" priority="274310"/>
    <cfRule type="duplicateValues" dxfId="7065" priority="274311"/>
    <cfRule type="duplicateValues" dxfId="7064" priority="274312"/>
    <cfRule type="duplicateValues" dxfId="7063" priority="274313"/>
    <cfRule type="duplicateValues" dxfId="7062" priority="274314"/>
    <cfRule type="duplicateValues" dxfId="7061" priority="274315"/>
    <cfRule type="duplicateValues" dxfId="7060" priority="274316"/>
    <cfRule type="duplicateValues" dxfId="7059" priority="277361"/>
    <cfRule type="duplicateValues" dxfId="7058" priority="277362"/>
    <cfRule type="duplicateValues" dxfId="7057" priority="277363"/>
    <cfRule type="duplicateValues" dxfId="7056" priority="277364"/>
    <cfRule type="duplicateValues" dxfId="7055" priority="277365"/>
    <cfRule type="duplicateValues" dxfId="7054" priority="277366"/>
    <cfRule type="duplicateValues" dxfId="7053" priority="277367"/>
    <cfRule type="duplicateValues" dxfId="7052" priority="277368"/>
    <cfRule type="duplicateValues" dxfId="7051" priority="277369"/>
    <cfRule type="duplicateValues" dxfId="7050" priority="277370"/>
    <cfRule type="duplicateValues" dxfId="7049" priority="277371"/>
    <cfRule type="duplicateValues" dxfId="7048" priority="277372"/>
    <cfRule type="duplicateValues" dxfId="7047" priority="277373"/>
    <cfRule type="duplicateValues" dxfId="7046" priority="277374"/>
    <cfRule type="duplicateValues" dxfId="7045" priority="277375"/>
    <cfRule type="duplicateValues" dxfId="7044" priority="277376"/>
    <cfRule type="duplicateValues" dxfId="7043" priority="277377"/>
    <cfRule type="duplicateValues" dxfId="7042" priority="277378"/>
    <cfRule type="duplicateValues" dxfId="7041" priority="277379"/>
    <cfRule type="duplicateValues" dxfId="7040" priority="277380"/>
    <cfRule type="duplicateValues" dxfId="7039" priority="277381"/>
    <cfRule type="duplicateValues" dxfId="7038" priority="277382"/>
    <cfRule type="duplicateValues" dxfId="7037" priority="277383"/>
    <cfRule type="duplicateValues" dxfId="7036" priority="277384"/>
    <cfRule type="duplicateValues" dxfId="7035" priority="277385"/>
    <cfRule type="duplicateValues" dxfId="7034" priority="277386"/>
    <cfRule type="duplicateValues" dxfId="7033" priority="277387"/>
    <cfRule type="duplicateValues" dxfId="7032" priority="277388"/>
    <cfRule type="duplicateValues" dxfId="7031" priority="277389"/>
    <cfRule type="duplicateValues" dxfId="7030" priority="277390"/>
    <cfRule type="duplicateValues" dxfId="7029" priority="277391"/>
    <cfRule type="duplicateValues" dxfId="7028" priority="277392"/>
    <cfRule type="duplicateValues" dxfId="7027" priority="277393"/>
    <cfRule type="duplicateValues" dxfId="7026" priority="277394"/>
    <cfRule type="duplicateValues" dxfId="7025" priority="277395"/>
    <cfRule type="duplicateValues" dxfId="7024" priority="277396"/>
    <cfRule type="duplicateValues" dxfId="7023" priority="277397"/>
    <cfRule type="duplicateValues" dxfId="7022" priority="277398"/>
    <cfRule type="duplicateValues" dxfId="7021" priority="277399"/>
    <cfRule type="duplicateValues" dxfId="7020" priority="277400"/>
    <cfRule type="duplicateValues" dxfId="7019" priority="277401"/>
    <cfRule type="duplicateValues" dxfId="7018" priority="277402"/>
  </conditionalFormatting>
  <conditionalFormatting sqref="G78">
    <cfRule type="duplicateValues" dxfId="7017" priority="277487"/>
    <cfRule type="duplicateValues" dxfId="7016" priority="277488"/>
    <cfRule type="duplicateValues" dxfId="7015" priority="277489"/>
    <cfRule type="duplicateValues" dxfId="7014" priority="277490"/>
    <cfRule type="duplicateValues" dxfId="7013" priority="277491"/>
    <cfRule type="duplicateValues" dxfId="7012" priority="277492"/>
    <cfRule type="duplicateValues" dxfId="7011" priority="277493"/>
    <cfRule type="duplicateValues" dxfId="7010" priority="277494"/>
    <cfRule type="duplicateValues" dxfId="7009" priority="277495"/>
    <cfRule type="duplicateValues" dxfId="7008" priority="277496"/>
    <cfRule type="duplicateValues" dxfId="7007" priority="277497"/>
    <cfRule type="duplicateValues" dxfId="7006" priority="277498"/>
    <cfRule type="duplicateValues" dxfId="7005" priority="277499"/>
    <cfRule type="duplicateValues" dxfId="7004" priority="277500"/>
    <cfRule type="duplicateValues" dxfId="7003" priority="277501"/>
    <cfRule type="duplicateValues" dxfId="7002" priority="277502"/>
    <cfRule type="duplicateValues" dxfId="7001" priority="277503"/>
    <cfRule type="duplicateValues" dxfId="7000" priority="277504"/>
    <cfRule type="duplicateValues" dxfId="6999" priority="277505"/>
    <cfRule type="duplicateValues" dxfId="6998" priority="277506"/>
    <cfRule type="duplicateValues" dxfId="6997" priority="277507"/>
    <cfRule type="duplicateValues" dxfId="6996" priority="277508"/>
    <cfRule type="duplicateValues" dxfId="6995" priority="277509"/>
    <cfRule type="duplicateValues" dxfId="6994" priority="277510"/>
    <cfRule type="duplicateValues" dxfId="6993" priority="277511"/>
    <cfRule type="duplicateValues" dxfId="6992" priority="277512"/>
    <cfRule type="duplicateValues" dxfId="6991" priority="277513"/>
    <cfRule type="duplicateValues" dxfId="6990" priority="277514"/>
    <cfRule type="duplicateValues" dxfId="6989" priority="277515"/>
    <cfRule type="duplicateValues" dxfId="6988" priority="277516"/>
    <cfRule type="duplicateValues" dxfId="6987" priority="277517"/>
    <cfRule type="duplicateValues" dxfId="6986" priority="277518"/>
    <cfRule type="duplicateValues" dxfId="6985" priority="277519"/>
    <cfRule type="duplicateValues" dxfId="6984" priority="277520"/>
    <cfRule type="duplicateValues" dxfId="6983" priority="277521"/>
    <cfRule type="duplicateValues" dxfId="6982" priority="277522"/>
    <cfRule type="duplicateValues" dxfId="6981" priority="277523"/>
    <cfRule type="duplicateValues" dxfId="6980" priority="277524"/>
    <cfRule type="duplicateValues" dxfId="6979" priority="277525"/>
    <cfRule type="duplicateValues" dxfId="6978" priority="277526"/>
    <cfRule type="duplicateValues" dxfId="6977" priority="277527"/>
    <cfRule type="duplicateValues" dxfId="6976" priority="277528"/>
    <cfRule type="duplicateValues" dxfId="6975" priority="277577"/>
    <cfRule type="duplicateValues" dxfId="6974" priority="277578"/>
    <cfRule type="duplicateValues" dxfId="6973" priority="277579"/>
    <cfRule type="duplicateValues" dxfId="6972" priority="277580"/>
    <cfRule type="duplicateValues" dxfId="6971" priority="277581"/>
    <cfRule type="duplicateValues" dxfId="6970" priority="277582"/>
    <cfRule type="duplicateValues" dxfId="6969" priority="277583"/>
    <cfRule type="duplicateValues" dxfId="6968" priority="277584"/>
    <cfRule type="duplicateValues" dxfId="6967" priority="277585"/>
    <cfRule type="duplicateValues" dxfId="6966" priority="277586"/>
    <cfRule type="duplicateValues" dxfId="6965" priority="277587"/>
    <cfRule type="duplicateValues" dxfId="6964" priority="277588"/>
    <cfRule type="duplicateValues" dxfId="6963" priority="277589"/>
    <cfRule type="duplicateValues" dxfId="6962" priority="277590"/>
    <cfRule type="duplicateValues" dxfId="6961" priority="277591"/>
    <cfRule type="duplicateValues" dxfId="6960" priority="277592"/>
  </conditionalFormatting>
  <conditionalFormatting sqref="F79">
    <cfRule type="duplicateValues" dxfId="6959" priority="275352"/>
    <cfRule type="duplicateValues" dxfId="6958" priority="275353"/>
    <cfRule type="duplicateValues" dxfId="6957" priority="275354"/>
    <cfRule type="duplicateValues" dxfId="6956" priority="275355"/>
    <cfRule type="duplicateValues" dxfId="6955" priority="275356"/>
    <cfRule type="duplicateValues" dxfId="6954" priority="275357"/>
    <cfRule type="duplicateValues" dxfId="6953" priority="275358"/>
    <cfRule type="duplicateValues" dxfId="6952" priority="275359"/>
    <cfRule type="duplicateValues" dxfId="6951" priority="275360"/>
    <cfRule type="duplicateValues" dxfId="6950" priority="275361"/>
    <cfRule type="duplicateValues" dxfId="6949" priority="275362"/>
    <cfRule type="duplicateValues" dxfId="6948" priority="275363"/>
    <cfRule type="duplicateValues" dxfId="6947" priority="275364"/>
    <cfRule type="duplicateValues" dxfId="6946" priority="275365"/>
    <cfRule type="duplicateValues" dxfId="6945" priority="275366"/>
    <cfRule type="duplicateValues" dxfId="6944" priority="275367"/>
    <cfRule type="duplicateValues" dxfId="6943" priority="275368"/>
    <cfRule type="duplicateValues" dxfId="6942" priority="275369"/>
    <cfRule type="duplicateValues" dxfId="6941" priority="275370"/>
    <cfRule type="duplicateValues" dxfId="6940" priority="275371"/>
    <cfRule type="duplicateValues" dxfId="6939" priority="275372"/>
    <cfRule type="duplicateValues" dxfId="6938" priority="275373"/>
    <cfRule type="duplicateValues" dxfId="6937" priority="275374"/>
    <cfRule type="duplicateValues" dxfId="6936" priority="275375"/>
    <cfRule type="duplicateValues" dxfId="6935" priority="275376"/>
    <cfRule type="duplicateValues" dxfId="6934" priority="275377"/>
    <cfRule type="duplicateValues" dxfId="6933" priority="275378"/>
    <cfRule type="duplicateValues" dxfId="6932" priority="275379"/>
    <cfRule type="duplicateValues" dxfId="6931" priority="275380"/>
    <cfRule type="duplicateValues" dxfId="6930" priority="275381"/>
    <cfRule type="duplicateValues" dxfId="6929" priority="275382"/>
    <cfRule type="duplicateValues" dxfId="6928" priority="275383"/>
    <cfRule type="duplicateValues" dxfId="6927" priority="275384"/>
    <cfRule type="duplicateValues" dxfId="6926" priority="275385"/>
    <cfRule type="duplicateValues" dxfId="6925" priority="275386"/>
    <cfRule type="duplicateValues" dxfId="6924" priority="275387"/>
    <cfRule type="duplicateValues" dxfId="6923" priority="275388"/>
    <cfRule type="duplicateValues" dxfId="6922" priority="275389"/>
    <cfRule type="duplicateValues" dxfId="6921" priority="275390"/>
    <cfRule type="duplicateValues" dxfId="6920" priority="275391"/>
    <cfRule type="duplicateValues" dxfId="6919" priority="275392"/>
    <cfRule type="duplicateValues" dxfId="6918" priority="275393"/>
    <cfRule type="duplicateValues" dxfId="6917" priority="277593"/>
    <cfRule type="duplicateValues" dxfId="6916" priority="277593"/>
    <cfRule type="duplicateValues" dxfId="6915" priority="277593"/>
    <cfRule type="duplicateValues" dxfId="6914" priority="277593"/>
    <cfRule type="duplicateValues" dxfId="6913" priority="277593"/>
    <cfRule type="duplicateValues" dxfId="6912" priority="277593"/>
    <cfRule type="duplicateValues" dxfId="6911" priority="277593"/>
    <cfRule type="duplicateValues" dxfId="6910" priority="277593"/>
    <cfRule type="duplicateValues" dxfId="6909" priority="277593"/>
    <cfRule type="duplicateValues" dxfId="6908" priority="277593"/>
    <cfRule type="duplicateValues" dxfId="6907" priority="277593"/>
    <cfRule type="duplicateValues" dxfId="6906" priority="277593"/>
    <cfRule type="duplicateValues" dxfId="6905" priority="277593"/>
    <cfRule type="duplicateValues" dxfId="6904" priority="277593"/>
    <cfRule type="duplicateValues" dxfId="6903" priority="277593"/>
    <cfRule type="duplicateValues" dxfId="6902" priority="277593"/>
    <cfRule type="duplicateValues" dxfId="6901" priority="277593"/>
    <cfRule type="duplicateValues" dxfId="6900" priority="277593"/>
    <cfRule type="duplicateValues" dxfId="6899" priority="277593"/>
    <cfRule type="duplicateValues" dxfId="6898" priority="277593"/>
    <cfRule type="duplicateValues" dxfId="6897" priority="277593"/>
    <cfRule type="duplicateValues" dxfId="6896" priority="277593"/>
    <cfRule type="duplicateValues" dxfId="6895" priority="277593"/>
    <cfRule type="duplicateValues" dxfId="6894" priority="277593"/>
    <cfRule type="duplicateValues" dxfId="6893" priority="277593"/>
    <cfRule type="duplicateValues" dxfId="6892" priority="277593"/>
    <cfRule type="duplicateValues" dxfId="6891" priority="277593"/>
    <cfRule type="duplicateValues" dxfId="6890" priority="277593"/>
    <cfRule type="duplicateValues" dxfId="6889" priority="277593"/>
    <cfRule type="duplicateValues" dxfId="6888" priority="277593"/>
    <cfRule type="duplicateValues" dxfId="6887" priority="277593"/>
    <cfRule type="duplicateValues" dxfId="6886" priority="277593"/>
    <cfRule type="duplicateValues" dxfId="6885" priority="277594"/>
    <cfRule type="duplicateValues" dxfId="6884" priority="277595"/>
    <cfRule type="duplicateValues" dxfId="6883" priority="277596"/>
    <cfRule type="duplicateValues" dxfId="6882" priority="277597"/>
    <cfRule type="duplicateValues" dxfId="6881" priority="277598"/>
    <cfRule type="duplicateValues" dxfId="6880" priority="277599"/>
    <cfRule type="duplicateValues" dxfId="6879" priority="277600"/>
    <cfRule type="duplicateValues" dxfId="6878" priority="277601"/>
    <cfRule type="duplicateValues" dxfId="6877" priority="277602"/>
    <cfRule type="duplicateValues" dxfId="6876" priority="277603"/>
    <cfRule type="duplicateValues" dxfId="6875" priority="277604"/>
    <cfRule type="duplicateValues" dxfId="6874" priority="277605"/>
    <cfRule type="duplicateValues" dxfId="6873" priority="277606"/>
    <cfRule type="duplicateValues" dxfId="6872" priority="277607"/>
    <cfRule type="duplicateValues" dxfId="6871" priority="277608"/>
    <cfRule type="duplicateValues" dxfId="6870" priority="277609"/>
    <cfRule type="duplicateValues" dxfId="6869" priority="277610"/>
    <cfRule type="duplicateValues" dxfId="6868" priority="277611"/>
    <cfRule type="duplicateValues" dxfId="6867" priority="277612"/>
    <cfRule type="duplicateValues" dxfId="6866" priority="277613"/>
    <cfRule type="duplicateValues" dxfId="6865" priority="277614"/>
    <cfRule type="duplicateValues" dxfId="6864" priority="277615"/>
    <cfRule type="duplicateValues" dxfId="6863" priority="277616"/>
    <cfRule type="duplicateValues" dxfId="6862" priority="277617"/>
    <cfRule type="duplicateValues" dxfId="6861" priority="277618"/>
    <cfRule type="duplicateValues" dxfId="6860" priority="277619"/>
    <cfRule type="duplicateValues" dxfId="6859" priority="277620"/>
    <cfRule type="duplicateValues" dxfId="6858" priority="277621"/>
    <cfRule type="duplicateValues" dxfId="6857" priority="277622"/>
    <cfRule type="duplicateValues" dxfId="6856" priority="277623"/>
    <cfRule type="duplicateValues" dxfId="6855" priority="277624"/>
    <cfRule type="duplicateValues" dxfId="6854" priority="277625"/>
    <cfRule type="duplicateValues" dxfId="6853" priority="277626"/>
    <cfRule type="duplicateValues" dxfId="6852" priority="277627"/>
    <cfRule type="duplicateValues" dxfId="6851" priority="277628"/>
    <cfRule type="duplicateValues" dxfId="6850" priority="277629"/>
    <cfRule type="duplicateValues" dxfId="6849" priority="277630"/>
    <cfRule type="duplicateValues" dxfId="6848" priority="277631"/>
    <cfRule type="duplicateValues" dxfId="6847" priority="277632"/>
    <cfRule type="duplicateValues" dxfId="6846" priority="277633"/>
    <cfRule type="duplicateValues" dxfId="6845" priority="277634"/>
  </conditionalFormatting>
  <conditionalFormatting sqref="F68">
    <cfRule type="duplicateValues" dxfId="6844" priority="277677"/>
    <cfRule type="duplicateValues" dxfId="6843" priority="277678"/>
    <cfRule type="duplicateValues" dxfId="6842" priority="277679"/>
    <cfRule type="duplicateValues" dxfId="6841" priority="277680"/>
    <cfRule type="duplicateValues" dxfId="6840" priority="277681"/>
    <cfRule type="duplicateValues" dxfId="6839" priority="277682"/>
    <cfRule type="duplicateValues" dxfId="6838" priority="277683"/>
    <cfRule type="duplicateValues" dxfId="6837" priority="277684"/>
    <cfRule type="duplicateValues" dxfId="6836" priority="277685"/>
    <cfRule type="duplicateValues" dxfId="6835" priority="277686"/>
    <cfRule type="duplicateValues" dxfId="6834" priority="277687"/>
    <cfRule type="duplicateValues" dxfId="6833" priority="277688"/>
    <cfRule type="duplicateValues" dxfId="6832" priority="277689"/>
    <cfRule type="duplicateValues" dxfId="6831" priority="277690"/>
    <cfRule type="duplicateValues" dxfId="6830" priority="277691"/>
    <cfRule type="duplicateValues" dxfId="6829" priority="277692"/>
    <cfRule type="duplicateValues" dxfId="6828" priority="277693"/>
    <cfRule type="duplicateValues" dxfId="6827" priority="277694"/>
    <cfRule type="duplicateValues" dxfId="6826" priority="277695"/>
    <cfRule type="duplicateValues" dxfId="6825" priority="277696"/>
    <cfRule type="duplicateValues" dxfId="6824" priority="277697"/>
    <cfRule type="duplicateValues" dxfId="6823" priority="277698"/>
    <cfRule type="duplicateValues" dxfId="6822" priority="277699"/>
    <cfRule type="duplicateValues" dxfId="6821" priority="277700"/>
    <cfRule type="duplicateValues" dxfId="6820" priority="277701"/>
    <cfRule type="duplicateValues" dxfId="6819" priority="277702"/>
    <cfRule type="duplicateValues" dxfId="6818" priority="277703"/>
    <cfRule type="duplicateValues" dxfId="6817" priority="277704"/>
    <cfRule type="duplicateValues" dxfId="6816" priority="277705"/>
    <cfRule type="duplicateValues" dxfId="6815" priority="277706"/>
    <cfRule type="duplicateValues" dxfId="6814" priority="277707"/>
    <cfRule type="duplicateValues" dxfId="6813" priority="277708"/>
    <cfRule type="duplicateValues" dxfId="6812" priority="277709"/>
    <cfRule type="duplicateValues" dxfId="6811" priority="277710"/>
    <cfRule type="duplicateValues" dxfId="6810" priority="277711"/>
    <cfRule type="duplicateValues" dxfId="6809" priority="277712"/>
    <cfRule type="duplicateValues" dxfId="6808" priority="277713"/>
    <cfRule type="duplicateValues" dxfId="6807" priority="277714"/>
    <cfRule type="duplicateValues" dxfId="6806" priority="277715"/>
    <cfRule type="duplicateValues" dxfId="6805" priority="277716"/>
    <cfRule type="duplicateValues" dxfId="6804" priority="277717"/>
    <cfRule type="duplicateValues" dxfId="6803" priority="277718"/>
    <cfRule type="duplicateValues" dxfId="6802" priority="277803"/>
    <cfRule type="duplicateValues" dxfId="6801" priority="277804"/>
    <cfRule type="duplicateValues" dxfId="6800" priority="277805"/>
    <cfRule type="duplicateValues" dxfId="6799" priority="277806"/>
    <cfRule type="duplicateValues" dxfId="6798" priority="277807"/>
    <cfRule type="duplicateValues" dxfId="6797" priority="277808"/>
    <cfRule type="duplicateValues" dxfId="6796" priority="277809"/>
    <cfRule type="duplicateValues" dxfId="6795" priority="277810"/>
    <cfRule type="duplicateValues" dxfId="6794" priority="277811"/>
    <cfRule type="duplicateValues" dxfId="6793" priority="277812"/>
    <cfRule type="duplicateValues" dxfId="6792" priority="277813"/>
    <cfRule type="duplicateValues" dxfId="6791" priority="277814"/>
    <cfRule type="duplicateValues" dxfId="6790" priority="277815"/>
    <cfRule type="duplicateValues" dxfId="6789" priority="277816"/>
    <cfRule type="duplicateValues" dxfId="6788" priority="277817"/>
    <cfRule type="duplicateValues" dxfId="6787" priority="277818"/>
    <cfRule type="duplicateValues" dxfId="6786" priority="277819"/>
    <cfRule type="duplicateValues" dxfId="6785" priority="277820"/>
    <cfRule type="duplicateValues" dxfId="6784" priority="277821"/>
    <cfRule type="duplicateValues" dxfId="6783" priority="277822"/>
    <cfRule type="duplicateValues" dxfId="6782" priority="277823"/>
    <cfRule type="duplicateValues" dxfId="6781" priority="277824"/>
    <cfRule type="duplicateValues" dxfId="6780" priority="277825"/>
    <cfRule type="duplicateValues" dxfId="6779" priority="277826"/>
    <cfRule type="duplicateValues" dxfId="6778" priority="277827"/>
    <cfRule type="duplicateValues" dxfId="6777" priority="277828"/>
    <cfRule type="duplicateValues" dxfId="6776" priority="277829"/>
    <cfRule type="duplicateValues" dxfId="6775" priority="277830"/>
    <cfRule type="duplicateValues" dxfId="6774" priority="277831"/>
    <cfRule type="duplicateValues" dxfId="6773" priority="277832"/>
    <cfRule type="duplicateValues" dxfId="6772" priority="277833"/>
    <cfRule type="duplicateValues" dxfId="6771" priority="277834"/>
    <cfRule type="duplicateValues" dxfId="6770" priority="277835"/>
    <cfRule type="duplicateValues" dxfId="6769" priority="277836"/>
    <cfRule type="duplicateValues" dxfId="6768" priority="277837"/>
    <cfRule type="duplicateValues" dxfId="6767" priority="277838"/>
    <cfRule type="duplicateValues" dxfId="6766" priority="277839"/>
    <cfRule type="duplicateValues" dxfId="6765" priority="277840"/>
    <cfRule type="duplicateValues" dxfId="6764" priority="277841"/>
    <cfRule type="duplicateValues" dxfId="6763" priority="277842"/>
    <cfRule type="duplicateValues" dxfId="6762" priority="277843"/>
    <cfRule type="duplicateValues" dxfId="6761" priority="277844"/>
    <cfRule type="duplicateValues" dxfId="6760" priority="277907"/>
    <cfRule type="duplicateValues" dxfId="6759" priority="277908"/>
    <cfRule type="duplicateValues" dxfId="6758" priority="277909"/>
    <cfRule type="duplicateValues" dxfId="6757" priority="277910"/>
    <cfRule type="duplicateValues" dxfId="6756" priority="277911"/>
    <cfRule type="duplicateValues" dxfId="6755" priority="277912"/>
    <cfRule type="duplicateValues" dxfId="6754" priority="277913"/>
    <cfRule type="duplicateValues" dxfId="6753" priority="277914"/>
    <cfRule type="duplicateValues" dxfId="6752" priority="277915"/>
    <cfRule type="duplicateValues" dxfId="6751" priority="277916"/>
    <cfRule type="duplicateValues" dxfId="6750" priority="277917"/>
    <cfRule type="duplicateValues" dxfId="6749" priority="277918"/>
    <cfRule type="duplicateValues" dxfId="6748" priority="277919"/>
    <cfRule type="duplicateValues" dxfId="6747" priority="277920"/>
    <cfRule type="duplicateValues" dxfId="6746" priority="277921"/>
    <cfRule type="duplicateValues" dxfId="6745" priority="277922"/>
    <cfRule type="duplicateValues" dxfId="6744" priority="277923"/>
    <cfRule type="duplicateValues" dxfId="6743" priority="277924"/>
    <cfRule type="duplicateValues" dxfId="6742" priority="277925"/>
    <cfRule type="duplicateValues" dxfId="6741" priority="277926"/>
    <cfRule type="duplicateValues" dxfId="6740" priority="277927"/>
    <cfRule type="duplicateValues" dxfId="6739" priority="277928"/>
    <cfRule type="duplicateValues" dxfId="6738" priority="277929"/>
    <cfRule type="duplicateValues" dxfId="6737" priority="277930"/>
    <cfRule type="duplicateValues" dxfId="6736" priority="277931"/>
    <cfRule type="duplicateValues" dxfId="6735" priority="277932"/>
    <cfRule type="duplicateValues" dxfId="6734" priority="277933"/>
    <cfRule type="duplicateValues" dxfId="6733" priority="277934"/>
    <cfRule type="duplicateValues" dxfId="6732" priority="277935"/>
    <cfRule type="duplicateValues" dxfId="6731" priority="277936"/>
    <cfRule type="duplicateValues" dxfId="6730" priority="277937"/>
  </conditionalFormatting>
  <conditionalFormatting sqref="F79">
    <cfRule type="duplicateValues" dxfId="6729" priority="275724"/>
    <cfRule type="duplicateValues" dxfId="6728" priority="275725"/>
    <cfRule type="duplicateValues" dxfId="6727" priority="275726"/>
    <cfRule type="duplicateValues" dxfId="6726" priority="275727"/>
    <cfRule type="duplicateValues" dxfId="6725" priority="275728"/>
    <cfRule type="duplicateValues" dxfId="6724" priority="275729"/>
    <cfRule type="duplicateValues" dxfId="6723" priority="275730"/>
    <cfRule type="duplicateValues" dxfId="6722" priority="275731"/>
    <cfRule type="duplicateValues" dxfId="6721" priority="275732"/>
    <cfRule type="duplicateValues" dxfId="6720" priority="275733"/>
    <cfRule type="duplicateValues" dxfId="6719" priority="275734"/>
    <cfRule type="duplicateValues" dxfId="6718" priority="275735"/>
    <cfRule type="duplicateValues" dxfId="6717" priority="275736"/>
    <cfRule type="duplicateValues" dxfId="6716" priority="275737"/>
    <cfRule type="duplicateValues" dxfId="6715" priority="275738"/>
    <cfRule type="duplicateValues" dxfId="6714" priority="277938"/>
    <cfRule type="duplicateValues" dxfId="6713" priority="277939"/>
    <cfRule type="duplicateValues" dxfId="6712" priority="277940"/>
    <cfRule type="duplicateValues" dxfId="6711" priority="277941"/>
    <cfRule type="duplicateValues" dxfId="6710" priority="277942"/>
    <cfRule type="duplicateValues" dxfId="6709" priority="277943"/>
    <cfRule type="duplicateValues" dxfId="6708" priority="277944"/>
    <cfRule type="duplicateValues" dxfId="6707" priority="277945"/>
    <cfRule type="duplicateValues" dxfId="6706" priority="277946"/>
    <cfRule type="duplicateValues" dxfId="6705" priority="277947"/>
    <cfRule type="duplicateValues" dxfId="6704" priority="277948"/>
    <cfRule type="duplicateValues" dxfId="6703" priority="277949"/>
    <cfRule type="duplicateValues" dxfId="6702" priority="277950"/>
    <cfRule type="duplicateValues" dxfId="6701" priority="277951"/>
    <cfRule type="duplicateValues" dxfId="6700" priority="277952"/>
    <cfRule type="duplicateValues" dxfId="6699" priority="277953"/>
    <cfRule type="duplicateValues" dxfId="6698" priority="277954"/>
    <cfRule type="duplicateValues" dxfId="6697" priority="277955"/>
    <cfRule type="duplicateValues" dxfId="6696" priority="277956"/>
    <cfRule type="duplicateValues" dxfId="6695" priority="277957"/>
    <cfRule type="duplicateValues" dxfId="6694" priority="277958"/>
    <cfRule type="duplicateValues" dxfId="6693" priority="277959"/>
    <cfRule type="duplicateValues" dxfId="6692" priority="277960"/>
    <cfRule type="duplicateValues" dxfId="6691" priority="277961"/>
    <cfRule type="duplicateValues" dxfId="6690" priority="277962"/>
    <cfRule type="duplicateValues" dxfId="6689" priority="277963"/>
    <cfRule type="duplicateValues" dxfId="6688" priority="277964"/>
    <cfRule type="duplicateValues" dxfId="6687" priority="277965"/>
    <cfRule type="duplicateValues" dxfId="6686" priority="277966"/>
    <cfRule type="duplicateValues" dxfId="6685" priority="277967"/>
    <cfRule type="duplicateValues" dxfId="6684" priority="277968"/>
    <cfRule type="duplicateValues" dxfId="6683" priority="277969"/>
    <cfRule type="duplicateValues" dxfId="6682" priority="277970"/>
    <cfRule type="duplicateValues" dxfId="6681" priority="277971"/>
    <cfRule type="duplicateValues" dxfId="6680" priority="277972"/>
    <cfRule type="duplicateValues" dxfId="6679" priority="277973"/>
    <cfRule type="duplicateValues" dxfId="6678" priority="277974"/>
    <cfRule type="duplicateValues" dxfId="6677" priority="277975"/>
    <cfRule type="duplicateValues" dxfId="6676" priority="277976"/>
    <cfRule type="duplicateValues" dxfId="6675" priority="277977"/>
    <cfRule type="duplicateValues" dxfId="6674" priority="277978"/>
    <cfRule type="duplicateValues" dxfId="6673" priority="277979"/>
  </conditionalFormatting>
  <conditionalFormatting sqref="F68">
    <cfRule type="duplicateValues" dxfId="6672" priority="278022"/>
    <cfRule type="duplicateValues" dxfId="6671" priority="278023"/>
    <cfRule type="duplicateValues" dxfId="6670" priority="278024"/>
    <cfRule type="duplicateValues" dxfId="6669" priority="278025"/>
    <cfRule type="duplicateValues" dxfId="6668" priority="278026"/>
    <cfRule type="duplicateValues" dxfId="6667" priority="278027"/>
    <cfRule type="duplicateValues" dxfId="6666" priority="278028"/>
    <cfRule type="duplicateValues" dxfId="6665" priority="278029"/>
    <cfRule type="duplicateValues" dxfId="6664" priority="278030"/>
    <cfRule type="duplicateValues" dxfId="6663" priority="278031"/>
    <cfRule type="duplicateValues" dxfId="6662" priority="278032"/>
    <cfRule type="duplicateValues" dxfId="6661" priority="278033"/>
    <cfRule type="duplicateValues" dxfId="6660" priority="278034"/>
    <cfRule type="duplicateValues" dxfId="6659" priority="278035"/>
    <cfRule type="duplicateValues" dxfId="6658" priority="278036"/>
    <cfRule type="duplicateValues" dxfId="6657" priority="278037"/>
    <cfRule type="duplicateValues" dxfId="6656" priority="278038"/>
    <cfRule type="duplicateValues" dxfId="6655" priority="278039"/>
    <cfRule type="duplicateValues" dxfId="6654" priority="278040"/>
    <cfRule type="duplicateValues" dxfId="6653" priority="278041"/>
    <cfRule type="duplicateValues" dxfId="6652" priority="278042"/>
    <cfRule type="duplicateValues" dxfId="6651" priority="278043"/>
    <cfRule type="duplicateValues" dxfId="6650" priority="278044"/>
    <cfRule type="duplicateValues" dxfId="6649" priority="278045"/>
    <cfRule type="duplicateValues" dxfId="6648" priority="278046"/>
    <cfRule type="duplicateValues" dxfId="6647" priority="278047"/>
    <cfRule type="duplicateValues" dxfId="6646" priority="278048"/>
    <cfRule type="duplicateValues" dxfId="6645" priority="278049"/>
    <cfRule type="duplicateValues" dxfId="6644" priority="278050"/>
    <cfRule type="duplicateValues" dxfId="6643" priority="278051"/>
    <cfRule type="duplicateValues" dxfId="6642" priority="278052"/>
    <cfRule type="duplicateValues" dxfId="6641" priority="278053"/>
    <cfRule type="duplicateValues" dxfId="6640" priority="278054"/>
    <cfRule type="duplicateValues" dxfId="6639" priority="278055"/>
    <cfRule type="duplicateValues" dxfId="6638" priority="278056"/>
    <cfRule type="duplicateValues" dxfId="6637" priority="278057"/>
    <cfRule type="duplicateValues" dxfId="6636" priority="278058"/>
    <cfRule type="duplicateValues" dxfId="6635" priority="278059"/>
    <cfRule type="duplicateValues" dxfId="6634" priority="278060"/>
    <cfRule type="duplicateValues" dxfId="6633" priority="278061"/>
    <cfRule type="duplicateValues" dxfId="6632" priority="278062"/>
    <cfRule type="duplicateValues" dxfId="6631" priority="278063"/>
    <cfRule type="duplicateValues" dxfId="6630" priority="278094"/>
    <cfRule type="duplicateValues" dxfId="6629" priority="278095"/>
    <cfRule type="duplicateValues" dxfId="6628" priority="278096"/>
    <cfRule type="duplicateValues" dxfId="6627" priority="278097"/>
    <cfRule type="duplicateValues" dxfId="6626" priority="278098"/>
    <cfRule type="duplicateValues" dxfId="6625" priority="278099"/>
    <cfRule type="duplicateValues" dxfId="6624" priority="278100"/>
    <cfRule type="duplicateValues" dxfId="6623" priority="278101"/>
    <cfRule type="duplicateValues" dxfId="6622" priority="278102"/>
    <cfRule type="duplicateValues" dxfId="6621" priority="278103"/>
    <cfRule type="duplicateValues" dxfId="6620" priority="278104"/>
    <cfRule type="duplicateValues" dxfId="6619" priority="278105"/>
    <cfRule type="duplicateValues" dxfId="6618" priority="278106"/>
    <cfRule type="duplicateValues" dxfId="6617" priority="278107"/>
    <cfRule type="duplicateValues" dxfId="6616" priority="278108"/>
  </conditionalFormatting>
  <conditionalFormatting sqref="E80 E71">
    <cfRule type="duplicateValues" dxfId="6615" priority="273542"/>
    <cfRule type="duplicateValues" dxfId="6614" priority="273543"/>
    <cfRule type="duplicateValues" dxfId="6613" priority="273544"/>
    <cfRule type="duplicateValues" dxfId="6612" priority="273545"/>
    <cfRule type="duplicateValues" dxfId="6611" priority="273546"/>
    <cfRule type="duplicateValues" dxfId="6610" priority="273547"/>
    <cfRule type="duplicateValues" dxfId="6609" priority="273548"/>
    <cfRule type="duplicateValues" dxfId="6608" priority="273549"/>
    <cfRule type="duplicateValues" dxfId="6607" priority="273550"/>
    <cfRule type="duplicateValues" dxfId="6606" priority="273551"/>
    <cfRule type="duplicateValues" dxfId="6605" priority="273552"/>
    <cfRule type="duplicateValues" dxfId="6604" priority="273553"/>
    <cfRule type="duplicateValues" dxfId="6603" priority="273554"/>
    <cfRule type="duplicateValues" dxfId="6602" priority="273555"/>
    <cfRule type="duplicateValues" dxfId="6601" priority="273556"/>
    <cfRule type="duplicateValues" dxfId="6600" priority="273557"/>
    <cfRule type="duplicateValues" dxfId="6599" priority="273558"/>
    <cfRule type="duplicateValues" dxfId="6598" priority="273559"/>
    <cfRule type="duplicateValues" dxfId="6597" priority="273560"/>
    <cfRule type="duplicateValues" dxfId="6596" priority="273561"/>
    <cfRule type="duplicateValues" dxfId="6595" priority="273562"/>
    <cfRule type="duplicateValues" dxfId="6594" priority="273563"/>
    <cfRule type="duplicateValues" dxfId="6593" priority="273564"/>
    <cfRule type="duplicateValues" dxfId="6592" priority="273565"/>
    <cfRule type="duplicateValues" dxfId="6591" priority="273566"/>
    <cfRule type="duplicateValues" dxfId="6590" priority="273567"/>
    <cfRule type="duplicateValues" dxfId="6589" priority="273568"/>
    <cfRule type="duplicateValues" dxfId="6588" priority="273569"/>
    <cfRule type="duplicateValues" dxfId="6587" priority="273570"/>
    <cfRule type="duplicateValues" dxfId="6586" priority="273571"/>
    <cfRule type="duplicateValues" dxfId="6585" priority="273572"/>
    <cfRule type="duplicateValues" dxfId="6584" priority="275868"/>
    <cfRule type="duplicateValues" dxfId="6583" priority="275869"/>
    <cfRule type="duplicateValues" dxfId="6582" priority="275870"/>
    <cfRule type="duplicateValues" dxfId="6581" priority="275871"/>
    <cfRule type="duplicateValues" dxfId="6580" priority="275872"/>
    <cfRule type="duplicateValues" dxfId="6579" priority="275873"/>
    <cfRule type="duplicateValues" dxfId="6578" priority="275874"/>
    <cfRule type="duplicateValues" dxfId="6577" priority="275875"/>
    <cfRule type="duplicateValues" dxfId="6576" priority="275876"/>
    <cfRule type="duplicateValues" dxfId="6575" priority="275877"/>
    <cfRule type="duplicateValues" dxfId="6574" priority="275878"/>
    <cfRule type="duplicateValues" dxfId="6573" priority="275879"/>
    <cfRule type="duplicateValues" dxfId="6572" priority="275880"/>
    <cfRule type="duplicateValues" dxfId="6571" priority="275881"/>
    <cfRule type="duplicateValues" dxfId="6570" priority="275882"/>
    <cfRule type="duplicateValues" dxfId="6569" priority="275883"/>
    <cfRule type="duplicateValues" dxfId="6568" priority="275884"/>
    <cfRule type="duplicateValues" dxfId="6567" priority="275885"/>
    <cfRule type="duplicateValues" dxfId="6566" priority="275886"/>
    <cfRule type="duplicateValues" dxfId="6565" priority="275887"/>
    <cfRule type="duplicateValues" dxfId="6564" priority="275888"/>
    <cfRule type="duplicateValues" dxfId="6563" priority="275889"/>
    <cfRule type="duplicateValues" dxfId="6562" priority="275890"/>
    <cfRule type="duplicateValues" dxfId="6561" priority="275891"/>
    <cfRule type="duplicateValues" dxfId="6560" priority="275892"/>
    <cfRule type="duplicateValues" dxfId="6559" priority="275893"/>
    <cfRule type="duplicateValues" dxfId="6558" priority="275894"/>
    <cfRule type="duplicateValues" dxfId="6557" priority="275895"/>
    <cfRule type="duplicateValues" dxfId="6556" priority="275896"/>
    <cfRule type="duplicateValues" dxfId="6555" priority="275897"/>
    <cfRule type="duplicateValues" dxfId="6554" priority="275898"/>
    <cfRule type="duplicateValues" dxfId="6553" priority="275899"/>
    <cfRule type="duplicateValues" dxfId="6552" priority="275900"/>
    <cfRule type="duplicateValues" dxfId="6551" priority="275901"/>
    <cfRule type="duplicateValues" dxfId="6550" priority="275902"/>
    <cfRule type="duplicateValues" dxfId="6549" priority="275903"/>
    <cfRule type="duplicateValues" dxfId="6548" priority="275904"/>
    <cfRule type="duplicateValues" dxfId="6547" priority="275905"/>
    <cfRule type="duplicateValues" dxfId="6546" priority="275906"/>
    <cfRule type="duplicateValues" dxfId="6545" priority="275907"/>
    <cfRule type="duplicateValues" dxfId="6544" priority="275908"/>
    <cfRule type="duplicateValues" dxfId="6543" priority="275909"/>
    <cfRule type="duplicateValues" dxfId="6542" priority="278109"/>
    <cfRule type="duplicateValues" dxfId="6541" priority="278110"/>
    <cfRule type="duplicateValues" dxfId="6540" priority="278111"/>
    <cfRule type="duplicateValues" dxfId="6539" priority="278112"/>
    <cfRule type="duplicateValues" dxfId="6538" priority="278113"/>
    <cfRule type="duplicateValues" dxfId="6537" priority="278114"/>
    <cfRule type="duplicateValues" dxfId="6536" priority="278115"/>
    <cfRule type="duplicateValues" dxfId="6535" priority="278116"/>
    <cfRule type="duplicateValues" dxfId="6534" priority="278117"/>
    <cfRule type="duplicateValues" dxfId="6533" priority="278118"/>
    <cfRule type="duplicateValues" dxfId="6532" priority="278119"/>
    <cfRule type="duplicateValues" dxfId="6531" priority="278120"/>
    <cfRule type="duplicateValues" dxfId="6530" priority="278121"/>
    <cfRule type="duplicateValues" dxfId="6529" priority="278122"/>
    <cfRule type="duplicateValues" dxfId="6528" priority="278123"/>
    <cfRule type="duplicateValues" dxfId="6527" priority="278124"/>
    <cfRule type="duplicateValues" dxfId="6526" priority="278125"/>
    <cfRule type="duplicateValues" dxfId="6525" priority="278126"/>
    <cfRule type="duplicateValues" dxfId="6524" priority="278127"/>
    <cfRule type="duplicateValues" dxfId="6523" priority="278128"/>
    <cfRule type="duplicateValues" dxfId="6522" priority="278129"/>
    <cfRule type="duplicateValues" dxfId="6521" priority="278130"/>
    <cfRule type="duplicateValues" dxfId="6520" priority="278131"/>
    <cfRule type="duplicateValues" dxfId="6519" priority="278132"/>
    <cfRule type="duplicateValues" dxfId="6518" priority="278133"/>
    <cfRule type="duplicateValues" dxfId="6517" priority="278134"/>
    <cfRule type="duplicateValues" dxfId="6516" priority="278135"/>
    <cfRule type="duplicateValues" dxfId="6515" priority="278136"/>
    <cfRule type="duplicateValues" dxfId="6514" priority="278137"/>
    <cfRule type="duplicateValues" dxfId="6513" priority="278138"/>
    <cfRule type="duplicateValues" dxfId="6512" priority="278139"/>
    <cfRule type="duplicateValues" dxfId="6511" priority="278140"/>
    <cfRule type="duplicateValues" dxfId="6510" priority="278141"/>
    <cfRule type="duplicateValues" dxfId="6509" priority="278142"/>
    <cfRule type="duplicateValues" dxfId="6508" priority="278143"/>
    <cfRule type="duplicateValues" dxfId="6507" priority="278144"/>
    <cfRule type="duplicateValues" dxfId="6506" priority="278145"/>
    <cfRule type="duplicateValues" dxfId="6505" priority="278146"/>
    <cfRule type="duplicateValues" dxfId="6504" priority="278147"/>
    <cfRule type="duplicateValues" dxfId="6503" priority="278148"/>
    <cfRule type="duplicateValues" dxfId="6502" priority="278149"/>
    <cfRule type="duplicateValues" dxfId="6501" priority="278150"/>
  </conditionalFormatting>
  <conditionalFormatting sqref="E78">
    <cfRule type="duplicateValues" dxfId="6500" priority="278277"/>
    <cfRule type="duplicateValues" dxfId="6499" priority="278278"/>
    <cfRule type="duplicateValues" dxfId="6498" priority="278279"/>
    <cfRule type="duplicateValues" dxfId="6497" priority="278280"/>
    <cfRule type="duplicateValues" dxfId="6496" priority="278281"/>
    <cfRule type="duplicateValues" dxfId="6495" priority="278282"/>
    <cfRule type="duplicateValues" dxfId="6494" priority="278283"/>
    <cfRule type="duplicateValues" dxfId="6493" priority="278284"/>
    <cfRule type="duplicateValues" dxfId="6492" priority="278285"/>
    <cfRule type="duplicateValues" dxfId="6491" priority="278286"/>
    <cfRule type="duplicateValues" dxfId="6490" priority="278287"/>
    <cfRule type="duplicateValues" dxfId="6489" priority="278288"/>
    <cfRule type="duplicateValues" dxfId="6488" priority="278289"/>
    <cfRule type="duplicateValues" dxfId="6487" priority="278290"/>
    <cfRule type="duplicateValues" dxfId="6486" priority="278291"/>
    <cfRule type="duplicateValues" dxfId="6485" priority="278292"/>
    <cfRule type="duplicateValues" dxfId="6484" priority="278293"/>
    <cfRule type="duplicateValues" dxfId="6483" priority="278294"/>
    <cfRule type="duplicateValues" dxfId="6482" priority="278295"/>
    <cfRule type="duplicateValues" dxfId="6481" priority="278296"/>
    <cfRule type="duplicateValues" dxfId="6480" priority="278297"/>
    <cfRule type="duplicateValues" dxfId="6479" priority="278298"/>
    <cfRule type="duplicateValues" dxfId="6478" priority="278299"/>
    <cfRule type="duplicateValues" dxfId="6477" priority="278300"/>
    <cfRule type="duplicateValues" dxfId="6476" priority="278301"/>
    <cfRule type="duplicateValues" dxfId="6475" priority="278302"/>
    <cfRule type="duplicateValues" dxfId="6474" priority="278303"/>
    <cfRule type="duplicateValues" dxfId="6473" priority="278304"/>
    <cfRule type="duplicateValues" dxfId="6472" priority="278305"/>
    <cfRule type="duplicateValues" dxfId="6471" priority="278306"/>
    <cfRule type="duplicateValues" dxfId="6470" priority="278307"/>
    <cfRule type="duplicateValues" dxfId="6469" priority="278308"/>
    <cfRule type="duplicateValues" dxfId="6468" priority="278309"/>
    <cfRule type="duplicateValues" dxfId="6467" priority="278310"/>
    <cfRule type="duplicateValues" dxfId="6466" priority="278311"/>
    <cfRule type="duplicateValues" dxfId="6465" priority="278312"/>
    <cfRule type="duplicateValues" dxfId="6464" priority="278313"/>
    <cfRule type="duplicateValues" dxfId="6463" priority="278314"/>
    <cfRule type="duplicateValues" dxfId="6462" priority="278315"/>
    <cfRule type="duplicateValues" dxfId="6461" priority="278316"/>
    <cfRule type="duplicateValues" dxfId="6460" priority="278317"/>
    <cfRule type="duplicateValues" dxfId="6459" priority="278318"/>
    <cfRule type="duplicateValues" dxfId="6458" priority="278487"/>
    <cfRule type="duplicateValues" dxfId="6457" priority="278488"/>
    <cfRule type="duplicateValues" dxfId="6456" priority="278489"/>
    <cfRule type="duplicateValues" dxfId="6455" priority="278490"/>
    <cfRule type="duplicateValues" dxfId="6454" priority="278491"/>
    <cfRule type="duplicateValues" dxfId="6453" priority="278492"/>
    <cfRule type="duplicateValues" dxfId="6452" priority="278493"/>
    <cfRule type="duplicateValues" dxfId="6451" priority="278494"/>
    <cfRule type="duplicateValues" dxfId="6450" priority="278495"/>
    <cfRule type="duplicateValues" dxfId="6449" priority="278496"/>
    <cfRule type="duplicateValues" dxfId="6448" priority="278497"/>
    <cfRule type="duplicateValues" dxfId="6447" priority="278498"/>
    <cfRule type="duplicateValues" dxfId="6446" priority="278499"/>
    <cfRule type="duplicateValues" dxfId="6445" priority="278500"/>
    <cfRule type="duplicateValues" dxfId="6444" priority="278501"/>
    <cfRule type="duplicateValues" dxfId="6443" priority="278502"/>
    <cfRule type="duplicateValues" dxfId="6442" priority="278503"/>
    <cfRule type="duplicateValues" dxfId="6441" priority="278504"/>
    <cfRule type="duplicateValues" dxfId="6440" priority="278505"/>
    <cfRule type="duplicateValues" dxfId="6439" priority="278506"/>
    <cfRule type="duplicateValues" dxfId="6438" priority="278507"/>
    <cfRule type="duplicateValues" dxfId="6437" priority="278508"/>
    <cfRule type="duplicateValues" dxfId="6436" priority="278509"/>
    <cfRule type="duplicateValues" dxfId="6435" priority="278510"/>
    <cfRule type="duplicateValues" dxfId="6434" priority="278511"/>
    <cfRule type="duplicateValues" dxfId="6433" priority="278512"/>
    <cfRule type="duplicateValues" dxfId="6432" priority="278513"/>
    <cfRule type="duplicateValues" dxfId="6431" priority="278514"/>
    <cfRule type="duplicateValues" dxfId="6430" priority="278515"/>
    <cfRule type="duplicateValues" dxfId="6429" priority="278516"/>
    <cfRule type="duplicateValues" dxfId="6428" priority="278517"/>
    <cfRule type="duplicateValues" dxfId="6427" priority="278518"/>
    <cfRule type="duplicateValues" dxfId="6426" priority="278519"/>
    <cfRule type="duplicateValues" dxfId="6425" priority="278520"/>
    <cfRule type="duplicateValues" dxfId="6424" priority="278521"/>
    <cfRule type="duplicateValues" dxfId="6423" priority="278522"/>
    <cfRule type="duplicateValues" dxfId="6422" priority="278523"/>
    <cfRule type="duplicateValues" dxfId="6421" priority="278524"/>
    <cfRule type="duplicateValues" dxfId="6420" priority="278525"/>
    <cfRule type="duplicateValues" dxfId="6419" priority="278526"/>
    <cfRule type="duplicateValues" dxfId="6418" priority="278527"/>
    <cfRule type="duplicateValues" dxfId="6417" priority="278528"/>
    <cfRule type="duplicateValues" dxfId="6416" priority="278653"/>
    <cfRule type="duplicateValues" dxfId="6415" priority="278654"/>
    <cfRule type="duplicateValues" dxfId="6414" priority="278655"/>
    <cfRule type="duplicateValues" dxfId="6413" priority="278656"/>
    <cfRule type="duplicateValues" dxfId="6412" priority="278657"/>
    <cfRule type="duplicateValues" dxfId="6411" priority="278658"/>
    <cfRule type="duplicateValues" dxfId="6410" priority="278659"/>
    <cfRule type="duplicateValues" dxfId="6409" priority="278660"/>
    <cfRule type="duplicateValues" dxfId="6408" priority="278661"/>
    <cfRule type="duplicateValues" dxfId="6407" priority="278662"/>
    <cfRule type="duplicateValues" dxfId="6406" priority="278663"/>
    <cfRule type="duplicateValues" dxfId="6405" priority="278664"/>
    <cfRule type="duplicateValues" dxfId="6404" priority="278665"/>
    <cfRule type="duplicateValues" dxfId="6403" priority="278666"/>
    <cfRule type="duplicateValues" dxfId="6402" priority="278667"/>
    <cfRule type="duplicateValues" dxfId="6401" priority="278668"/>
    <cfRule type="duplicateValues" dxfId="6400" priority="278669"/>
    <cfRule type="duplicateValues" dxfId="6399" priority="278670"/>
    <cfRule type="duplicateValues" dxfId="6398" priority="278671"/>
    <cfRule type="duplicateValues" dxfId="6397" priority="278672"/>
    <cfRule type="duplicateValues" dxfId="6396" priority="278673"/>
    <cfRule type="duplicateValues" dxfId="6395" priority="278674"/>
    <cfRule type="duplicateValues" dxfId="6394" priority="278675"/>
    <cfRule type="duplicateValues" dxfId="6393" priority="278676"/>
    <cfRule type="duplicateValues" dxfId="6392" priority="278677"/>
    <cfRule type="duplicateValues" dxfId="6391" priority="278678"/>
    <cfRule type="duplicateValues" dxfId="6390" priority="278679"/>
    <cfRule type="duplicateValues" dxfId="6389" priority="278680"/>
    <cfRule type="duplicateValues" dxfId="6388" priority="278681"/>
    <cfRule type="duplicateValues" dxfId="6387" priority="278682"/>
    <cfRule type="duplicateValues" dxfId="6386" priority="278683"/>
  </conditionalFormatting>
  <conditionalFormatting sqref="E80 E71">
    <cfRule type="duplicateValues" dxfId="6385" priority="276355"/>
    <cfRule type="duplicateValues" dxfId="6384" priority="276356"/>
    <cfRule type="duplicateValues" dxfId="6383" priority="276357"/>
    <cfRule type="duplicateValues" dxfId="6382" priority="276358"/>
    <cfRule type="duplicateValues" dxfId="6381" priority="276359"/>
    <cfRule type="duplicateValues" dxfId="6380" priority="276360"/>
    <cfRule type="duplicateValues" dxfId="6379" priority="276361"/>
    <cfRule type="duplicateValues" dxfId="6378" priority="276362"/>
    <cfRule type="duplicateValues" dxfId="6377" priority="276363"/>
    <cfRule type="duplicateValues" dxfId="6376" priority="276364"/>
    <cfRule type="duplicateValues" dxfId="6375" priority="276365"/>
    <cfRule type="duplicateValues" dxfId="6374" priority="276366"/>
    <cfRule type="duplicateValues" dxfId="6373" priority="276367"/>
    <cfRule type="duplicateValues" dxfId="6372" priority="276368"/>
    <cfRule type="duplicateValues" dxfId="6371" priority="276369"/>
    <cfRule type="duplicateValues" dxfId="6370" priority="278684"/>
    <cfRule type="duplicateValues" dxfId="6369" priority="278685"/>
    <cfRule type="duplicateValues" dxfId="6368" priority="278686"/>
    <cfRule type="duplicateValues" dxfId="6367" priority="278687"/>
    <cfRule type="duplicateValues" dxfId="6366" priority="278688"/>
    <cfRule type="duplicateValues" dxfId="6365" priority="278689"/>
    <cfRule type="duplicateValues" dxfId="6364" priority="278690"/>
    <cfRule type="duplicateValues" dxfId="6363" priority="278691"/>
    <cfRule type="duplicateValues" dxfId="6362" priority="278692"/>
    <cfRule type="duplicateValues" dxfId="6361" priority="278693"/>
    <cfRule type="duplicateValues" dxfId="6360" priority="278694"/>
    <cfRule type="duplicateValues" dxfId="6359" priority="278695"/>
    <cfRule type="duplicateValues" dxfId="6358" priority="278696"/>
    <cfRule type="duplicateValues" dxfId="6357" priority="278697"/>
    <cfRule type="duplicateValues" dxfId="6356" priority="278698"/>
    <cfRule type="duplicateValues" dxfId="6355" priority="278699"/>
    <cfRule type="duplicateValues" dxfId="6354" priority="278700"/>
    <cfRule type="duplicateValues" dxfId="6353" priority="278701"/>
    <cfRule type="duplicateValues" dxfId="6352" priority="278702"/>
    <cfRule type="duplicateValues" dxfId="6351" priority="278703"/>
    <cfRule type="duplicateValues" dxfId="6350" priority="278704"/>
    <cfRule type="duplicateValues" dxfId="6349" priority="278705"/>
    <cfRule type="duplicateValues" dxfId="6348" priority="278706"/>
    <cfRule type="duplicateValues" dxfId="6347" priority="278707"/>
    <cfRule type="duplicateValues" dxfId="6346" priority="278708"/>
    <cfRule type="duplicateValues" dxfId="6345" priority="278709"/>
    <cfRule type="duplicateValues" dxfId="6344" priority="278710"/>
    <cfRule type="duplicateValues" dxfId="6343" priority="278711"/>
    <cfRule type="duplicateValues" dxfId="6342" priority="278712"/>
    <cfRule type="duplicateValues" dxfId="6341" priority="278713"/>
    <cfRule type="duplicateValues" dxfId="6340" priority="278714"/>
    <cfRule type="duplicateValues" dxfId="6339" priority="278715"/>
    <cfRule type="duplicateValues" dxfId="6338" priority="278716"/>
    <cfRule type="duplicateValues" dxfId="6337" priority="278717"/>
    <cfRule type="duplicateValues" dxfId="6336" priority="278718"/>
    <cfRule type="duplicateValues" dxfId="6335" priority="278719"/>
    <cfRule type="duplicateValues" dxfId="6334" priority="278720"/>
    <cfRule type="duplicateValues" dxfId="6333" priority="278721"/>
    <cfRule type="duplicateValues" dxfId="6332" priority="278722"/>
    <cfRule type="duplicateValues" dxfId="6331" priority="278723"/>
    <cfRule type="duplicateValues" dxfId="6330" priority="278724"/>
    <cfRule type="duplicateValues" dxfId="6329" priority="278725"/>
  </conditionalFormatting>
  <conditionalFormatting sqref="E78">
    <cfRule type="duplicateValues" dxfId="6328" priority="278852"/>
    <cfRule type="duplicateValues" dxfId="6327" priority="278853"/>
    <cfRule type="duplicateValues" dxfId="6326" priority="278854"/>
    <cfRule type="duplicateValues" dxfId="6325" priority="278855"/>
    <cfRule type="duplicateValues" dxfId="6324" priority="278856"/>
    <cfRule type="duplicateValues" dxfId="6323" priority="278857"/>
    <cfRule type="duplicateValues" dxfId="6322" priority="278858"/>
    <cfRule type="duplicateValues" dxfId="6321" priority="278859"/>
    <cfRule type="duplicateValues" dxfId="6320" priority="278860"/>
    <cfRule type="duplicateValues" dxfId="6319" priority="278861"/>
    <cfRule type="duplicateValues" dxfId="6318" priority="278862"/>
    <cfRule type="duplicateValues" dxfId="6317" priority="278863"/>
    <cfRule type="duplicateValues" dxfId="6316" priority="278864"/>
    <cfRule type="duplicateValues" dxfId="6315" priority="278865"/>
    <cfRule type="duplicateValues" dxfId="6314" priority="278866"/>
    <cfRule type="duplicateValues" dxfId="6313" priority="278867"/>
    <cfRule type="duplicateValues" dxfId="6312" priority="278868"/>
    <cfRule type="duplicateValues" dxfId="6311" priority="278869"/>
    <cfRule type="duplicateValues" dxfId="6310" priority="278870"/>
    <cfRule type="duplicateValues" dxfId="6309" priority="278871"/>
    <cfRule type="duplicateValues" dxfId="6308" priority="278872"/>
    <cfRule type="duplicateValues" dxfId="6307" priority="278873"/>
    <cfRule type="duplicateValues" dxfId="6306" priority="278874"/>
    <cfRule type="duplicateValues" dxfId="6305" priority="278875"/>
    <cfRule type="duplicateValues" dxfId="6304" priority="278876"/>
    <cfRule type="duplicateValues" dxfId="6303" priority="278877"/>
    <cfRule type="duplicateValues" dxfId="6302" priority="278878"/>
    <cfRule type="duplicateValues" dxfId="6301" priority="278879"/>
    <cfRule type="duplicateValues" dxfId="6300" priority="278880"/>
    <cfRule type="duplicateValues" dxfId="6299" priority="278881"/>
    <cfRule type="duplicateValues" dxfId="6298" priority="278882"/>
    <cfRule type="duplicateValues" dxfId="6297" priority="278883"/>
    <cfRule type="duplicateValues" dxfId="6296" priority="278884"/>
    <cfRule type="duplicateValues" dxfId="6295" priority="278885"/>
    <cfRule type="duplicateValues" dxfId="6294" priority="278886"/>
    <cfRule type="duplicateValues" dxfId="6293" priority="278887"/>
    <cfRule type="duplicateValues" dxfId="6292" priority="278888"/>
    <cfRule type="duplicateValues" dxfId="6291" priority="278889"/>
    <cfRule type="duplicateValues" dxfId="6290" priority="278890"/>
    <cfRule type="duplicateValues" dxfId="6289" priority="278891"/>
    <cfRule type="duplicateValues" dxfId="6288" priority="278892"/>
    <cfRule type="duplicateValues" dxfId="6287" priority="278893"/>
    <cfRule type="duplicateValues" dxfId="6286" priority="278954"/>
    <cfRule type="duplicateValues" dxfId="6285" priority="278955"/>
    <cfRule type="duplicateValues" dxfId="6284" priority="278956"/>
    <cfRule type="duplicateValues" dxfId="6283" priority="278957"/>
    <cfRule type="duplicateValues" dxfId="6282" priority="278958"/>
    <cfRule type="duplicateValues" dxfId="6281" priority="278959"/>
    <cfRule type="duplicateValues" dxfId="6280" priority="278960"/>
    <cfRule type="duplicateValues" dxfId="6279" priority="278961"/>
    <cfRule type="duplicateValues" dxfId="6278" priority="278962"/>
    <cfRule type="duplicateValues" dxfId="6277" priority="278963"/>
    <cfRule type="duplicateValues" dxfId="6276" priority="278964"/>
    <cfRule type="duplicateValues" dxfId="6275" priority="278965"/>
    <cfRule type="duplicateValues" dxfId="6274" priority="278966"/>
    <cfRule type="duplicateValues" dxfId="6273" priority="278967"/>
    <cfRule type="duplicateValues" dxfId="6272" priority="278968"/>
  </conditionalFormatting>
  <conditionalFormatting sqref="E80 E71">
    <cfRule type="duplicateValues" dxfId="6271" priority="276582"/>
    <cfRule type="duplicateValues" dxfId="6270" priority="276583"/>
    <cfRule type="duplicateValues" dxfId="6269" priority="276584"/>
    <cfRule type="duplicateValues" dxfId="6268" priority="276585"/>
    <cfRule type="duplicateValues" dxfId="6267" priority="276586"/>
    <cfRule type="duplicateValues" dxfId="6266" priority="276587"/>
    <cfRule type="duplicateValues" dxfId="6265" priority="276588"/>
    <cfRule type="duplicateValues" dxfId="6264" priority="276589"/>
    <cfRule type="duplicateValues" dxfId="6263" priority="276590"/>
    <cfRule type="duplicateValues" dxfId="6262" priority="276591"/>
    <cfRule type="duplicateValues" dxfId="6261" priority="276592"/>
    <cfRule type="duplicateValues" dxfId="6260" priority="276593"/>
    <cfRule type="duplicateValues" dxfId="6259" priority="276594"/>
    <cfRule type="duplicateValues" dxfId="6258" priority="276595"/>
    <cfRule type="duplicateValues" dxfId="6257" priority="276596"/>
    <cfRule type="duplicateValues" dxfId="6256" priority="276597"/>
    <cfRule type="duplicateValues" dxfId="6255" priority="278969"/>
    <cfRule type="duplicateValues" dxfId="6254" priority="278970"/>
    <cfRule type="duplicateValues" dxfId="6253" priority="278971"/>
    <cfRule type="duplicateValues" dxfId="6252" priority="278972"/>
    <cfRule type="duplicateValues" dxfId="6251" priority="278973"/>
    <cfRule type="duplicateValues" dxfId="6250" priority="278974"/>
    <cfRule type="duplicateValues" dxfId="6249" priority="278975"/>
    <cfRule type="duplicateValues" dxfId="6248" priority="278976"/>
    <cfRule type="duplicateValues" dxfId="6247" priority="278977"/>
    <cfRule type="duplicateValues" dxfId="6246" priority="278978"/>
    <cfRule type="duplicateValues" dxfId="6245" priority="278979"/>
    <cfRule type="duplicateValues" dxfId="6244" priority="278980"/>
    <cfRule type="duplicateValues" dxfId="6243" priority="278981"/>
    <cfRule type="duplicateValues" dxfId="6242" priority="278982"/>
    <cfRule type="duplicateValues" dxfId="6241" priority="278983"/>
    <cfRule type="duplicateValues" dxfId="6240" priority="278984"/>
    <cfRule type="duplicateValues" dxfId="6239" priority="278985"/>
    <cfRule type="duplicateValues" dxfId="6238" priority="278986"/>
    <cfRule type="duplicateValues" dxfId="6237" priority="278987"/>
    <cfRule type="duplicateValues" dxfId="6236" priority="278988"/>
    <cfRule type="duplicateValues" dxfId="6235" priority="278989"/>
    <cfRule type="duplicateValues" dxfId="6234" priority="278990"/>
    <cfRule type="duplicateValues" dxfId="6233" priority="278991"/>
    <cfRule type="duplicateValues" dxfId="6232" priority="278992"/>
    <cfRule type="duplicateValues" dxfId="6231" priority="278993"/>
    <cfRule type="duplicateValues" dxfId="6230" priority="278994"/>
    <cfRule type="duplicateValues" dxfId="6229" priority="278995"/>
    <cfRule type="duplicateValues" dxfId="6228" priority="278996"/>
    <cfRule type="duplicateValues" dxfId="6227" priority="278997"/>
    <cfRule type="duplicateValues" dxfId="6226" priority="278998"/>
    <cfRule type="duplicateValues" dxfId="6225" priority="278999"/>
    <cfRule type="duplicateValues" dxfId="6224" priority="279000"/>
    <cfRule type="duplicateValues" dxfId="6223" priority="279001"/>
    <cfRule type="duplicateValues" dxfId="6222" priority="279002"/>
    <cfRule type="duplicateValues" dxfId="6221" priority="279003"/>
    <cfRule type="duplicateValues" dxfId="6220" priority="279004"/>
    <cfRule type="duplicateValues" dxfId="6219" priority="279005"/>
    <cfRule type="duplicateValues" dxfId="6218" priority="279006"/>
    <cfRule type="duplicateValues" dxfId="6217" priority="279007"/>
    <cfRule type="duplicateValues" dxfId="6216" priority="279008"/>
    <cfRule type="duplicateValues" dxfId="6215" priority="279009"/>
    <cfRule type="duplicateValues" dxfId="6214" priority="279010"/>
  </conditionalFormatting>
  <conditionalFormatting sqref="E78">
    <cfRule type="duplicateValues" dxfId="6213" priority="279137"/>
    <cfRule type="duplicateValues" dxfId="6212" priority="279138"/>
    <cfRule type="duplicateValues" dxfId="6211" priority="279139"/>
    <cfRule type="duplicateValues" dxfId="6210" priority="279140"/>
    <cfRule type="duplicateValues" dxfId="6209" priority="279141"/>
    <cfRule type="duplicateValues" dxfId="6208" priority="279142"/>
    <cfRule type="duplicateValues" dxfId="6207" priority="279143"/>
    <cfRule type="duplicateValues" dxfId="6206" priority="279144"/>
    <cfRule type="duplicateValues" dxfId="6205" priority="279145"/>
    <cfRule type="duplicateValues" dxfId="6204" priority="279146"/>
    <cfRule type="duplicateValues" dxfId="6203" priority="279147"/>
    <cfRule type="duplicateValues" dxfId="6202" priority="279148"/>
    <cfRule type="duplicateValues" dxfId="6201" priority="279149"/>
    <cfRule type="duplicateValues" dxfId="6200" priority="279150"/>
    <cfRule type="duplicateValues" dxfId="6199" priority="279151"/>
    <cfRule type="duplicateValues" dxfId="6198" priority="279152"/>
    <cfRule type="duplicateValues" dxfId="6197" priority="279153"/>
    <cfRule type="duplicateValues" dxfId="6196" priority="279154"/>
    <cfRule type="duplicateValues" dxfId="6195" priority="279155"/>
    <cfRule type="duplicateValues" dxfId="6194" priority="279156"/>
    <cfRule type="duplicateValues" dxfId="6193" priority="279157"/>
    <cfRule type="duplicateValues" dxfId="6192" priority="279158"/>
    <cfRule type="duplicateValues" dxfId="6191" priority="279159"/>
    <cfRule type="duplicateValues" dxfId="6190" priority="279160"/>
    <cfRule type="duplicateValues" dxfId="6189" priority="279161"/>
    <cfRule type="duplicateValues" dxfId="6188" priority="279162"/>
    <cfRule type="duplicateValues" dxfId="6187" priority="279163"/>
    <cfRule type="duplicateValues" dxfId="6186" priority="279164"/>
    <cfRule type="duplicateValues" dxfId="6185" priority="279165"/>
    <cfRule type="duplicateValues" dxfId="6184" priority="279166"/>
    <cfRule type="duplicateValues" dxfId="6183" priority="279167"/>
    <cfRule type="duplicateValues" dxfId="6182" priority="279168"/>
    <cfRule type="duplicateValues" dxfId="6181" priority="279169"/>
    <cfRule type="duplicateValues" dxfId="6180" priority="279170"/>
    <cfRule type="duplicateValues" dxfId="6179" priority="279171"/>
    <cfRule type="duplicateValues" dxfId="6178" priority="279172"/>
    <cfRule type="duplicateValues" dxfId="6177" priority="279173"/>
    <cfRule type="duplicateValues" dxfId="6176" priority="279174"/>
    <cfRule type="duplicateValues" dxfId="6175" priority="279175"/>
    <cfRule type="duplicateValues" dxfId="6174" priority="279176"/>
    <cfRule type="duplicateValues" dxfId="6173" priority="279177"/>
    <cfRule type="duplicateValues" dxfId="6172" priority="279178"/>
    <cfRule type="duplicateValues" dxfId="6171" priority="279243"/>
    <cfRule type="duplicateValues" dxfId="6170" priority="279244"/>
    <cfRule type="duplicateValues" dxfId="6169" priority="279245"/>
    <cfRule type="duplicateValues" dxfId="6168" priority="279246"/>
    <cfRule type="duplicateValues" dxfId="6167" priority="279247"/>
    <cfRule type="duplicateValues" dxfId="6166" priority="279248"/>
    <cfRule type="duplicateValues" dxfId="6165" priority="279249"/>
    <cfRule type="duplicateValues" dxfId="6164" priority="279250"/>
    <cfRule type="duplicateValues" dxfId="6163" priority="279251"/>
    <cfRule type="duplicateValues" dxfId="6162" priority="279252"/>
    <cfRule type="duplicateValues" dxfId="6161" priority="279253"/>
    <cfRule type="duplicateValues" dxfId="6160" priority="279254"/>
    <cfRule type="duplicateValues" dxfId="6159" priority="279255"/>
    <cfRule type="duplicateValues" dxfId="6158" priority="279256"/>
    <cfRule type="duplicateValues" dxfId="6157" priority="279257"/>
    <cfRule type="duplicateValues" dxfId="6156" priority="279258"/>
  </conditionalFormatting>
  <conditionalFormatting sqref="I77 G74">
    <cfRule type="duplicateValues" dxfId="6155" priority="279259"/>
    <cfRule type="duplicateValues" dxfId="6154" priority="279259"/>
    <cfRule type="duplicateValues" dxfId="6153" priority="279259"/>
    <cfRule type="duplicateValues" dxfId="6152" priority="279259"/>
    <cfRule type="duplicateValues" dxfId="6151" priority="279259"/>
    <cfRule type="duplicateValues" dxfId="6150" priority="279259"/>
    <cfRule type="duplicateValues" dxfId="6149" priority="279259"/>
    <cfRule type="duplicateValues" dxfId="6148" priority="279259"/>
    <cfRule type="duplicateValues" dxfId="6147" priority="279259"/>
    <cfRule type="duplicateValues" dxfId="6146" priority="279259"/>
    <cfRule type="duplicateValues" dxfId="6145" priority="279259"/>
    <cfRule type="duplicateValues" dxfId="6144" priority="279259"/>
    <cfRule type="duplicateValues" dxfId="6143" priority="279259"/>
    <cfRule type="duplicateValues" dxfId="6142" priority="279259"/>
    <cfRule type="duplicateValues" dxfId="6141" priority="279259"/>
    <cfRule type="duplicateValues" dxfId="6140" priority="279259"/>
    <cfRule type="duplicateValues" dxfId="6139" priority="279260"/>
    <cfRule type="duplicateValues" dxfId="6138" priority="279261"/>
    <cfRule type="duplicateValues" dxfId="6137" priority="279262"/>
    <cfRule type="duplicateValues" dxfId="6136" priority="279263"/>
    <cfRule type="duplicateValues" dxfId="6135" priority="279264"/>
    <cfRule type="duplicateValues" dxfId="6134" priority="279265"/>
    <cfRule type="duplicateValues" dxfId="6133" priority="279266"/>
    <cfRule type="duplicateValues" dxfId="6132" priority="279267"/>
    <cfRule type="duplicateValues" dxfId="6131" priority="279268"/>
    <cfRule type="duplicateValues" dxfId="6130" priority="279269"/>
    <cfRule type="duplicateValues" dxfId="6129" priority="279270"/>
    <cfRule type="duplicateValues" dxfId="6128" priority="279271"/>
    <cfRule type="duplicateValues" dxfId="6127" priority="279272"/>
    <cfRule type="duplicateValues" dxfId="6126" priority="279273"/>
    <cfRule type="duplicateValues" dxfId="6125" priority="279274"/>
    <cfRule type="duplicateValues" dxfId="6124" priority="279275"/>
    <cfRule type="duplicateValues" dxfId="6123" priority="279276"/>
    <cfRule type="duplicateValues" dxfId="6122" priority="279277"/>
    <cfRule type="duplicateValues" dxfId="6121" priority="279278"/>
    <cfRule type="duplicateValues" dxfId="6120" priority="279279"/>
    <cfRule type="duplicateValues" dxfId="6119" priority="279280"/>
    <cfRule type="duplicateValues" dxfId="6118" priority="279281"/>
    <cfRule type="duplicateValues" dxfId="6117" priority="279282"/>
    <cfRule type="duplicateValues" dxfId="6116" priority="279283"/>
    <cfRule type="duplicateValues" dxfId="6115" priority="279284"/>
    <cfRule type="duplicateValues" dxfId="6114" priority="279285"/>
    <cfRule type="duplicateValues" dxfId="6113" priority="279286"/>
    <cfRule type="duplicateValues" dxfId="6112" priority="279287"/>
    <cfRule type="duplicateValues" dxfId="6111" priority="279288"/>
    <cfRule type="duplicateValues" dxfId="6110" priority="279289"/>
    <cfRule type="duplicateValues" dxfId="6109" priority="279290"/>
    <cfRule type="duplicateValues" dxfId="6108" priority="279291"/>
    <cfRule type="duplicateValues" dxfId="6107" priority="279292"/>
    <cfRule type="duplicateValues" dxfId="6106" priority="279293"/>
    <cfRule type="duplicateValues" dxfId="6105" priority="279294"/>
    <cfRule type="duplicateValues" dxfId="6104" priority="279295"/>
    <cfRule type="duplicateValues" dxfId="6103" priority="279296"/>
    <cfRule type="duplicateValues" dxfId="6102" priority="279297"/>
    <cfRule type="duplicateValues" dxfId="6101" priority="279298"/>
    <cfRule type="duplicateValues" dxfId="6100" priority="279299"/>
    <cfRule type="duplicateValues" dxfId="6099" priority="279300"/>
  </conditionalFormatting>
  <conditionalFormatting sqref="I77 G74">
    <cfRule type="duplicateValues" dxfId="6098" priority="279301"/>
    <cfRule type="duplicateValues" dxfId="6097" priority="279301"/>
    <cfRule type="duplicateValues" dxfId="6096" priority="279301"/>
    <cfRule type="duplicateValues" dxfId="6095" priority="279301"/>
    <cfRule type="duplicateValues" dxfId="6094" priority="279301"/>
    <cfRule type="duplicateValues" dxfId="6093" priority="279301"/>
    <cfRule type="duplicateValues" dxfId="6092" priority="279301"/>
    <cfRule type="duplicateValues" dxfId="6091" priority="279301"/>
    <cfRule type="duplicateValues" dxfId="6090" priority="279301"/>
    <cfRule type="duplicateValues" dxfId="6089" priority="279301"/>
    <cfRule type="duplicateValues" dxfId="6088" priority="279301"/>
    <cfRule type="duplicateValues" dxfId="6087" priority="279301"/>
    <cfRule type="duplicateValues" dxfId="6086" priority="279301"/>
    <cfRule type="duplicateValues" dxfId="6085" priority="279301"/>
    <cfRule type="duplicateValues" dxfId="6084" priority="279301"/>
    <cfRule type="duplicateValues" dxfId="6083" priority="279301"/>
    <cfRule type="duplicateValues" dxfId="6082" priority="279373"/>
    <cfRule type="duplicateValues" dxfId="6081" priority="279374"/>
    <cfRule type="duplicateValues" dxfId="6080" priority="279375"/>
    <cfRule type="duplicateValues" dxfId="6079" priority="279376"/>
    <cfRule type="duplicateValues" dxfId="6078" priority="279377"/>
    <cfRule type="duplicateValues" dxfId="6077" priority="279378"/>
    <cfRule type="duplicateValues" dxfId="6076" priority="279379"/>
    <cfRule type="duplicateValues" dxfId="6075" priority="279380"/>
    <cfRule type="duplicateValues" dxfId="6074" priority="279381"/>
    <cfRule type="duplicateValues" dxfId="6073" priority="279382"/>
    <cfRule type="duplicateValues" dxfId="6072" priority="279383"/>
    <cfRule type="duplicateValues" dxfId="6071" priority="279384"/>
    <cfRule type="duplicateValues" dxfId="6070" priority="279385"/>
    <cfRule type="duplicateValues" dxfId="6069" priority="279386"/>
    <cfRule type="duplicateValues" dxfId="6068" priority="279387"/>
    <cfRule type="duplicateValues" dxfId="6067" priority="279388"/>
    <cfRule type="duplicateValues" dxfId="6066" priority="279389"/>
    <cfRule type="duplicateValues" dxfId="6065" priority="279390"/>
    <cfRule type="duplicateValues" dxfId="6064" priority="279391"/>
    <cfRule type="duplicateValues" dxfId="6063" priority="279392"/>
    <cfRule type="duplicateValues" dxfId="6062" priority="279393"/>
    <cfRule type="duplicateValues" dxfId="6061" priority="279394"/>
    <cfRule type="duplicateValues" dxfId="6060" priority="279395"/>
    <cfRule type="duplicateValues" dxfId="6059" priority="279396"/>
    <cfRule type="duplicateValues" dxfId="6058" priority="279397"/>
    <cfRule type="duplicateValues" dxfId="6057" priority="279398"/>
    <cfRule type="duplicateValues" dxfId="6056" priority="279399"/>
    <cfRule type="duplicateValues" dxfId="6055" priority="279400"/>
    <cfRule type="duplicateValues" dxfId="6054" priority="279401"/>
    <cfRule type="duplicateValues" dxfId="6053" priority="279402"/>
    <cfRule type="duplicateValues" dxfId="6052" priority="279403"/>
    <cfRule type="duplicateValues" dxfId="6051" priority="279404"/>
    <cfRule type="duplicateValues" dxfId="6050" priority="279405"/>
    <cfRule type="duplicateValues" dxfId="6049" priority="279406"/>
    <cfRule type="duplicateValues" dxfId="6048" priority="279407"/>
    <cfRule type="duplicateValues" dxfId="6047" priority="279408"/>
    <cfRule type="duplicateValues" dxfId="6046" priority="279409"/>
    <cfRule type="duplicateValues" dxfId="6045" priority="279410"/>
    <cfRule type="duplicateValues" dxfId="6044" priority="279411"/>
    <cfRule type="duplicateValues" dxfId="6043" priority="279412"/>
    <cfRule type="duplicateValues" dxfId="6042" priority="279413"/>
    <cfRule type="duplicateValues" dxfId="6041" priority="279414"/>
  </conditionalFormatting>
  <conditionalFormatting sqref="E79">
    <cfRule type="duplicateValues" dxfId="6040" priority="280219"/>
    <cfRule type="duplicateValues" dxfId="6039" priority="280219"/>
    <cfRule type="duplicateValues" dxfId="6038" priority="280219"/>
    <cfRule type="duplicateValues" dxfId="6037" priority="280219"/>
    <cfRule type="duplicateValues" dxfId="6036" priority="280219"/>
    <cfRule type="duplicateValues" dxfId="6035" priority="280219"/>
    <cfRule type="duplicateValues" dxfId="6034" priority="280219"/>
    <cfRule type="duplicateValues" dxfId="6033" priority="280219"/>
    <cfRule type="duplicateValues" dxfId="6032" priority="280219"/>
    <cfRule type="duplicateValues" dxfId="6031" priority="280219"/>
    <cfRule type="duplicateValues" dxfId="6030" priority="280219"/>
    <cfRule type="duplicateValues" dxfId="6029" priority="280219"/>
    <cfRule type="duplicateValues" dxfId="6028" priority="280219"/>
    <cfRule type="duplicateValues" dxfId="6027" priority="280219"/>
    <cfRule type="duplicateValues" dxfId="6026" priority="280219"/>
    <cfRule type="duplicateValues" dxfId="6025" priority="280219"/>
    <cfRule type="duplicateValues" dxfId="6024" priority="280219"/>
    <cfRule type="duplicateValues" dxfId="6023" priority="280219"/>
    <cfRule type="duplicateValues" dxfId="6022" priority="280219"/>
    <cfRule type="duplicateValues" dxfId="6021" priority="280219"/>
    <cfRule type="duplicateValues" dxfId="6020" priority="280219"/>
    <cfRule type="duplicateValues" dxfId="6019" priority="280219"/>
    <cfRule type="duplicateValues" dxfId="6018" priority="280219"/>
    <cfRule type="duplicateValues" dxfId="6017" priority="280219"/>
    <cfRule type="duplicateValues" dxfId="6016" priority="280219"/>
    <cfRule type="duplicateValues" dxfId="6015" priority="280219"/>
    <cfRule type="duplicateValues" dxfId="6014" priority="280219"/>
    <cfRule type="duplicateValues" dxfId="6013" priority="280219"/>
    <cfRule type="duplicateValues" dxfId="6012" priority="280219"/>
    <cfRule type="duplicateValues" dxfId="6011" priority="280219"/>
    <cfRule type="duplicateValues" dxfId="6010" priority="280219"/>
    <cfRule type="duplicateValues" dxfId="6009" priority="280219"/>
    <cfRule type="duplicateValues" dxfId="6008" priority="280219"/>
    <cfRule type="duplicateValues" dxfId="6007" priority="280219"/>
    <cfRule type="duplicateValues" dxfId="6006" priority="280219"/>
    <cfRule type="duplicateValues" dxfId="6005" priority="280219"/>
    <cfRule type="duplicateValues" dxfId="6004" priority="280219"/>
    <cfRule type="duplicateValues" dxfId="6003" priority="280219"/>
    <cfRule type="duplicateValues" dxfId="6002" priority="280219"/>
    <cfRule type="duplicateValues" dxfId="6001" priority="280219"/>
    <cfRule type="duplicateValues" dxfId="6000" priority="280219"/>
    <cfRule type="duplicateValues" dxfId="5999" priority="280219"/>
    <cfRule type="duplicateValues" dxfId="5998" priority="280219"/>
    <cfRule type="duplicateValues" dxfId="5997" priority="280219"/>
    <cfRule type="duplicateValues" dxfId="5996" priority="280219"/>
    <cfRule type="duplicateValues" dxfId="5995" priority="280219"/>
    <cfRule type="duplicateValues" dxfId="5994" priority="280219"/>
    <cfRule type="duplicateValues" dxfId="5993" priority="280219"/>
    <cfRule type="duplicateValues" dxfId="5992" priority="280219"/>
    <cfRule type="duplicateValues" dxfId="5991" priority="280219"/>
    <cfRule type="duplicateValues" dxfId="5990" priority="280219"/>
    <cfRule type="duplicateValues" dxfId="5989" priority="280219"/>
    <cfRule type="duplicateValues" dxfId="5988" priority="280219"/>
    <cfRule type="duplicateValues" dxfId="5987" priority="280219"/>
    <cfRule type="duplicateValues" dxfId="5986" priority="280219"/>
    <cfRule type="duplicateValues" dxfId="5985" priority="280219"/>
    <cfRule type="duplicateValues" dxfId="5984" priority="280219"/>
    <cfRule type="duplicateValues" dxfId="5983" priority="280219"/>
    <cfRule type="duplicateValues" dxfId="5982" priority="280219"/>
    <cfRule type="duplicateValues" dxfId="5981" priority="280219"/>
    <cfRule type="duplicateValues" dxfId="5980" priority="280219"/>
    <cfRule type="duplicateValues" dxfId="5979" priority="280219"/>
    <cfRule type="duplicateValues" dxfId="5978" priority="280219"/>
    <cfRule type="duplicateValues" dxfId="5977" priority="280219"/>
    <cfRule type="duplicateValues" dxfId="5976" priority="280219"/>
    <cfRule type="duplicateValues" dxfId="5975" priority="280219"/>
    <cfRule type="duplicateValues" dxfId="5974" priority="280219"/>
    <cfRule type="duplicateValues" dxfId="5973" priority="280219"/>
    <cfRule type="duplicateValues" dxfId="5972" priority="280219"/>
    <cfRule type="duplicateValues" dxfId="5971" priority="280219"/>
    <cfRule type="duplicateValues" dxfId="5970" priority="280219"/>
    <cfRule type="duplicateValues" dxfId="5969" priority="280219"/>
    <cfRule type="duplicateValues" dxfId="5968" priority="280219"/>
    <cfRule type="duplicateValues" dxfId="5967" priority="280334"/>
    <cfRule type="duplicateValues" dxfId="5966" priority="280335"/>
    <cfRule type="duplicateValues" dxfId="5965" priority="280336"/>
    <cfRule type="duplicateValues" dxfId="5964" priority="280337"/>
    <cfRule type="duplicateValues" dxfId="5963" priority="280338"/>
    <cfRule type="duplicateValues" dxfId="5962" priority="280339"/>
    <cfRule type="duplicateValues" dxfId="5961" priority="280340"/>
    <cfRule type="duplicateValues" dxfId="5960" priority="280341"/>
    <cfRule type="duplicateValues" dxfId="5959" priority="280342"/>
    <cfRule type="duplicateValues" dxfId="5958" priority="280343"/>
    <cfRule type="duplicateValues" dxfId="5957" priority="280344"/>
    <cfRule type="duplicateValues" dxfId="5956" priority="280345"/>
    <cfRule type="duplicateValues" dxfId="5955" priority="280346"/>
    <cfRule type="duplicateValues" dxfId="5954" priority="280347"/>
    <cfRule type="duplicateValues" dxfId="5953" priority="280348"/>
    <cfRule type="duplicateValues" dxfId="5952" priority="280349"/>
    <cfRule type="duplicateValues" dxfId="5951" priority="280350"/>
    <cfRule type="duplicateValues" dxfId="5950" priority="280351"/>
    <cfRule type="duplicateValues" dxfId="5949" priority="280352"/>
    <cfRule type="duplicateValues" dxfId="5948" priority="280353"/>
    <cfRule type="duplicateValues" dxfId="5947" priority="280354"/>
    <cfRule type="duplicateValues" dxfId="5946" priority="280355"/>
    <cfRule type="duplicateValues" dxfId="5945" priority="280356"/>
    <cfRule type="duplicateValues" dxfId="5944" priority="280357"/>
    <cfRule type="duplicateValues" dxfId="5943" priority="280358"/>
    <cfRule type="duplicateValues" dxfId="5942" priority="280359"/>
    <cfRule type="duplicateValues" dxfId="5941" priority="280360"/>
    <cfRule type="duplicateValues" dxfId="5940" priority="280361"/>
    <cfRule type="duplicateValues" dxfId="5939" priority="280362"/>
    <cfRule type="duplicateValues" dxfId="5938" priority="280363"/>
    <cfRule type="duplicateValues" dxfId="5937" priority="280364"/>
    <cfRule type="duplicateValues" dxfId="5936" priority="280365"/>
    <cfRule type="duplicateValues" dxfId="5935" priority="280366"/>
    <cfRule type="duplicateValues" dxfId="5934" priority="280367"/>
    <cfRule type="duplicateValues" dxfId="5933" priority="280368"/>
    <cfRule type="duplicateValues" dxfId="5932" priority="280369"/>
    <cfRule type="duplicateValues" dxfId="5931" priority="280370"/>
    <cfRule type="duplicateValues" dxfId="5930" priority="280371"/>
    <cfRule type="duplicateValues" dxfId="5929" priority="280372"/>
    <cfRule type="duplicateValues" dxfId="5928" priority="280373"/>
    <cfRule type="duplicateValues" dxfId="5927" priority="280374"/>
    <cfRule type="duplicateValues" dxfId="5926" priority="280375"/>
  </conditionalFormatting>
  <conditionalFormatting sqref="E79">
    <cfRule type="duplicateValues" dxfId="5925" priority="280376"/>
    <cfRule type="duplicateValues" dxfId="5924" priority="280376"/>
    <cfRule type="duplicateValues" dxfId="5923" priority="280376"/>
    <cfRule type="duplicateValues" dxfId="5922" priority="280376"/>
    <cfRule type="duplicateValues" dxfId="5921" priority="280376"/>
    <cfRule type="duplicateValues" dxfId="5920" priority="280376"/>
    <cfRule type="duplicateValues" dxfId="5919" priority="280376"/>
    <cfRule type="duplicateValues" dxfId="5918" priority="280376"/>
    <cfRule type="duplicateValues" dxfId="5917" priority="280376"/>
    <cfRule type="duplicateValues" dxfId="5916" priority="280376"/>
    <cfRule type="duplicateValues" dxfId="5915" priority="280376"/>
    <cfRule type="duplicateValues" dxfId="5914" priority="280376"/>
    <cfRule type="duplicateValues" dxfId="5913" priority="280376"/>
    <cfRule type="duplicateValues" dxfId="5912" priority="280376"/>
    <cfRule type="duplicateValues" dxfId="5911" priority="280376"/>
    <cfRule type="duplicateValues" dxfId="5910" priority="280564"/>
    <cfRule type="duplicateValues" dxfId="5909" priority="280565"/>
    <cfRule type="duplicateValues" dxfId="5908" priority="280566"/>
    <cfRule type="duplicateValues" dxfId="5907" priority="280567"/>
    <cfRule type="duplicateValues" dxfId="5906" priority="280568"/>
    <cfRule type="duplicateValues" dxfId="5905" priority="280569"/>
    <cfRule type="duplicateValues" dxfId="5904" priority="280570"/>
    <cfRule type="duplicateValues" dxfId="5903" priority="280571"/>
    <cfRule type="duplicateValues" dxfId="5902" priority="280572"/>
    <cfRule type="duplicateValues" dxfId="5901" priority="280573"/>
    <cfRule type="duplicateValues" dxfId="5900" priority="280574"/>
    <cfRule type="duplicateValues" dxfId="5899" priority="280575"/>
    <cfRule type="duplicateValues" dxfId="5898" priority="280576"/>
    <cfRule type="duplicateValues" dxfId="5897" priority="280577"/>
    <cfRule type="duplicateValues" dxfId="5896" priority="280578"/>
    <cfRule type="duplicateValues" dxfId="5895" priority="280579"/>
    <cfRule type="duplicateValues" dxfId="5894" priority="280580"/>
    <cfRule type="duplicateValues" dxfId="5893" priority="280581"/>
    <cfRule type="duplicateValues" dxfId="5892" priority="280582"/>
    <cfRule type="duplicateValues" dxfId="5891" priority="280583"/>
    <cfRule type="duplicateValues" dxfId="5890" priority="280584"/>
    <cfRule type="duplicateValues" dxfId="5889" priority="280585"/>
    <cfRule type="duplicateValues" dxfId="5888" priority="280586"/>
    <cfRule type="duplicateValues" dxfId="5887" priority="280587"/>
    <cfRule type="duplicateValues" dxfId="5886" priority="280588"/>
    <cfRule type="duplicateValues" dxfId="5885" priority="280589"/>
    <cfRule type="duplicateValues" dxfId="5884" priority="280590"/>
    <cfRule type="duplicateValues" dxfId="5883" priority="280591"/>
    <cfRule type="duplicateValues" dxfId="5882" priority="280592"/>
    <cfRule type="duplicateValues" dxfId="5881" priority="280593"/>
    <cfRule type="duplicateValues" dxfId="5880" priority="280594"/>
    <cfRule type="duplicateValues" dxfId="5879" priority="280595"/>
    <cfRule type="duplicateValues" dxfId="5878" priority="280596"/>
    <cfRule type="duplicateValues" dxfId="5877" priority="280597"/>
    <cfRule type="duplicateValues" dxfId="5876" priority="280598"/>
    <cfRule type="duplicateValues" dxfId="5875" priority="280599"/>
    <cfRule type="duplicateValues" dxfId="5874" priority="280600"/>
    <cfRule type="duplicateValues" dxfId="5873" priority="280601"/>
    <cfRule type="duplicateValues" dxfId="5872" priority="280602"/>
    <cfRule type="duplicateValues" dxfId="5871" priority="280603"/>
    <cfRule type="duplicateValues" dxfId="5870" priority="280604"/>
    <cfRule type="duplicateValues" dxfId="5869" priority="280605"/>
  </conditionalFormatting>
  <conditionalFormatting sqref="E79">
    <cfRule type="duplicateValues" dxfId="5868" priority="280606"/>
    <cfRule type="duplicateValues" dxfId="5867" priority="280606"/>
    <cfRule type="duplicateValues" dxfId="5866" priority="280606"/>
    <cfRule type="duplicateValues" dxfId="5865" priority="280606"/>
    <cfRule type="duplicateValues" dxfId="5864" priority="280606"/>
    <cfRule type="duplicateValues" dxfId="5863" priority="280606"/>
    <cfRule type="duplicateValues" dxfId="5862" priority="280606"/>
    <cfRule type="duplicateValues" dxfId="5861" priority="280606"/>
    <cfRule type="duplicateValues" dxfId="5860" priority="280606"/>
    <cfRule type="duplicateValues" dxfId="5859" priority="280606"/>
    <cfRule type="duplicateValues" dxfId="5858" priority="280606"/>
    <cfRule type="duplicateValues" dxfId="5857" priority="280606"/>
    <cfRule type="duplicateValues" dxfId="5856" priority="280606"/>
    <cfRule type="duplicateValues" dxfId="5855" priority="280606"/>
    <cfRule type="duplicateValues" dxfId="5854" priority="280606"/>
    <cfRule type="duplicateValues" dxfId="5853" priority="280606"/>
    <cfRule type="duplicateValues" dxfId="5852" priority="280678"/>
    <cfRule type="duplicateValues" dxfId="5851" priority="280679"/>
    <cfRule type="duplicateValues" dxfId="5850" priority="280680"/>
    <cfRule type="duplicateValues" dxfId="5849" priority="280681"/>
    <cfRule type="duplicateValues" dxfId="5848" priority="280682"/>
    <cfRule type="duplicateValues" dxfId="5847" priority="280683"/>
    <cfRule type="duplicateValues" dxfId="5846" priority="280684"/>
    <cfRule type="duplicateValues" dxfId="5845" priority="280685"/>
    <cfRule type="duplicateValues" dxfId="5844" priority="280686"/>
    <cfRule type="duplicateValues" dxfId="5843" priority="280687"/>
    <cfRule type="duplicateValues" dxfId="5842" priority="280688"/>
    <cfRule type="duplicateValues" dxfId="5841" priority="280689"/>
    <cfRule type="duplicateValues" dxfId="5840" priority="280690"/>
    <cfRule type="duplicateValues" dxfId="5839" priority="280691"/>
    <cfRule type="duplicateValues" dxfId="5838" priority="280692"/>
    <cfRule type="duplicateValues" dxfId="5837" priority="280693"/>
    <cfRule type="duplicateValues" dxfId="5836" priority="280694"/>
    <cfRule type="duplicateValues" dxfId="5835" priority="280695"/>
    <cfRule type="duplicateValues" dxfId="5834" priority="280696"/>
    <cfRule type="duplicateValues" dxfId="5833" priority="280697"/>
    <cfRule type="duplicateValues" dxfId="5832" priority="280698"/>
    <cfRule type="duplicateValues" dxfId="5831" priority="280699"/>
    <cfRule type="duplicateValues" dxfId="5830" priority="280700"/>
    <cfRule type="duplicateValues" dxfId="5829" priority="280701"/>
    <cfRule type="duplicateValues" dxfId="5828" priority="280702"/>
    <cfRule type="duplicateValues" dxfId="5827" priority="280703"/>
    <cfRule type="duplicateValues" dxfId="5826" priority="280704"/>
    <cfRule type="duplicateValues" dxfId="5825" priority="280705"/>
    <cfRule type="duplicateValues" dxfId="5824" priority="280706"/>
    <cfRule type="duplicateValues" dxfId="5823" priority="280707"/>
    <cfRule type="duplicateValues" dxfId="5822" priority="280708"/>
    <cfRule type="duplicateValues" dxfId="5821" priority="280709"/>
    <cfRule type="duplicateValues" dxfId="5820" priority="280710"/>
    <cfRule type="duplicateValues" dxfId="5819" priority="280711"/>
    <cfRule type="duplicateValues" dxfId="5818" priority="280712"/>
    <cfRule type="duplicateValues" dxfId="5817" priority="280713"/>
    <cfRule type="duplicateValues" dxfId="5816" priority="280714"/>
    <cfRule type="duplicateValues" dxfId="5815" priority="280715"/>
    <cfRule type="duplicateValues" dxfId="5814" priority="280716"/>
    <cfRule type="duplicateValues" dxfId="5813" priority="280717"/>
    <cfRule type="duplicateValues" dxfId="5812" priority="280718"/>
    <cfRule type="duplicateValues" dxfId="5811" priority="280719"/>
  </conditionalFormatting>
  <conditionalFormatting sqref="E14">
    <cfRule type="duplicateValues" dxfId="5810" priority="280720"/>
  </conditionalFormatting>
  <conditionalFormatting sqref="H77">
    <cfRule type="duplicateValues" dxfId="5809" priority="3333"/>
    <cfRule type="duplicateValues" dxfId="5808" priority="3334"/>
    <cfRule type="duplicateValues" dxfId="5807" priority="3335"/>
    <cfRule type="duplicateValues" dxfId="5806" priority="3336"/>
    <cfRule type="duplicateValues" dxfId="5805" priority="3337"/>
    <cfRule type="duplicateValues" dxfId="5804" priority="3338"/>
    <cfRule type="duplicateValues" dxfId="5803" priority="3339"/>
    <cfRule type="duplicateValues" dxfId="5802" priority="3340"/>
    <cfRule type="duplicateValues" dxfId="5801" priority="3341"/>
    <cfRule type="duplicateValues" dxfId="5800" priority="3342"/>
    <cfRule type="duplicateValues" dxfId="5799" priority="3343"/>
    <cfRule type="duplicateValues" dxfId="5798" priority="3344"/>
    <cfRule type="duplicateValues" dxfId="5797" priority="3345"/>
    <cfRule type="duplicateValues" dxfId="5796" priority="3346"/>
    <cfRule type="duplicateValues" dxfId="5795" priority="3347"/>
    <cfRule type="duplicateValues" dxfId="5794" priority="3348"/>
    <cfRule type="duplicateValues" dxfId="5793" priority="3349"/>
    <cfRule type="duplicateValues" dxfId="5792" priority="3350"/>
    <cfRule type="duplicateValues" dxfId="5791" priority="3351"/>
    <cfRule type="duplicateValues" dxfId="5790" priority="3352"/>
    <cfRule type="duplicateValues" dxfId="5789" priority="3353"/>
    <cfRule type="duplicateValues" dxfId="5788" priority="3354"/>
    <cfRule type="duplicateValues" dxfId="5787" priority="3355"/>
    <cfRule type="duplicateValues" dxfId="5786" priority="3356"/>
    <cfRule type="duplicateValues" dxfId="5785" priority="3357"/>
    <cfRule type="duplicateValues" dxfId="5784" priority="3358"/>
    <cfRule type="duplicateValues" dxfId="5783" priority="3359"/>
    <cfRule type="duplicateValues" dxfId="5782" priority="3360"/>
    <cfRule type="duplicateValues" dxfId="5781" priority="3361"/>
    <cfRule type="duplicateValues" dxfId="5780" priority="3362"/>
    <cfRule type="duplicateValues" dxfId="5779" priority="3363"/>
    <cfRule type="duplicateValues" dxfId="5778" priority="3364"/>
    <cfRule type="duplicateValues" dxfId="5777" priority="3365"/>
    <cfRule type="duplicateValues" dxfId="5776" priority="3366"/>
    <cfRule type="duplicateValues" dxfId="5775" priority="3367"/>
    <cfRule type="duplicateValues" dxfId="5774" priority="3368"/>
    <cfRule type="duplicateValues" dxfId="5773" priority="3369"/>
    <cfRule type="duplicateValues" dxfId="5772" priority="3370"/>
    <cfRule type="duplicateValues" dxfId="5771" priority="3371"/>
    <cfRule type="duplicateValues" dxfId="5770" priority="3372"/>
    <cfRule type="duplicateValues" dxfId="5769" priority="3373"/>
    <cfRule type="duplicateValues" dxfId="5768" priority="3374"/>
    <cfRule type="duplicateValues" dxfId="5767" priority="3375"/>
    <cfRule type="duplicateValues" dxfId="5766" priority="3376"/>
    <cfRule type="duplicateValues" dxfId="5765" priority="3377"/>
    <cfRule type="duplicateValues" dxfId="5764" priority="3378"/>
    <cfRule type="duplicateValues" dxfId="5763" priority="3379"/>
    <cfRule type="duplicateValues" dxfId="5762" priority="3380"/>
    <cfRule type="duplicateValues" dxfId="5761" priority="3381"/>
    <cfRule type="duplicateValues" dxfId="5760" priority="3382"/>
    <cfRule type="duplicateValues" dxfId="5759" priority="3383"/>
    <cfRule type="duplicateValues" dxfId="5758" priority="3384"/>
    <cfRule type="duplicateValues" dxfId="5757" priority="3385"/>
    <cfRule type="duplicateValues" dxfId="5756" priority="3386"/>
    <cfRule type="duplicateValues" dxfId="5755" priority="3387"/>
    <cfRule type="duplicateValues" dxfId="5754" priority="3388"/>
    <cfRule type="duplicateValues" dxfId="5753" priority="3389"/>
    <cfRule type="duplicateValues" dxfId="5752" priority="3390"/>
    <cfRule type="duplicateValues" dxfId="5751" priority="3391"/>
    <cfRule type="duplicateValues" dxfId="5750" priority="3392"/>
    <cfRule type="duplicateValues" dxfId="5749" priority="3393"/>
    <cfRule type="duplicateValues" dxfId="5748" priority="3394"/>
    <cfRule type="duplicateValues" dxfId="5747" priority="3395"/>
    <cfRule type="duplicateValues" dxfId="5746" priority="3396"/>
    <cfRule type="duplicateValues" dxfId="5745" priority="3397"/>
    <cfRule type="duplicateValues" dxfId="5744" priority="3398"/>
    <cfRule type="duplicateValues" dxfId="5743" priority="3399"/>
    <cfRule type="duplicateValues" dxfId="5742" priority="3400"/>
    <cfRule type="duplicateValues" dxfId="5741" priority="3401"/>
    <cfRule type="duplicateValues" dxfId="5740" priority="3402"/>
    <cfRule type="duplicateValues" dxfId="5739" priority="3403"/>
    <cfRule type="duplicateValues" dxfId="5738" priority="3404"/>
    <cfRule type="duplicateValues" dxfId="5737" priority="3405"/>
    <cfRule type="duplicateValues" dxfId="5736" priority="3406"/>
    <cfRule type="duplicateValues" dxfId="5735" priority="3407"/>
    <cfRule type="duplicateValues" dxfId="5734" priority="3408"/>
    <cfRule type="duplicateValues" dxfId="5733" priority="3409"/>
    <cfRule type="duplicateValues" dxfId="5732" priority="3410"/>
    <cfRule type="duplicateValues" dxfId="5731" priority="3411"/>
    <cfRule type="duplicateValues" dxfId="5730" priority="3412"/>
    <cfRule type="duplicateValues" dxfId="5729" priority="3413"/>
    <cfRule type="duplicateValues" dxfId="5728" priority="3414"/>
    <cfRule type="duplicateValues" dxfId="5727" priority="3415"/>
    <cfRule type="duplicateValues" dxfId="5726" priority="3416"/>
    <cfRule type="duplicateValues" dxfId="5725" priority="3417"/>
    <cfRule type="duplicateValues" dxfId="5724" priority="3418"/>
    <cfRule type="duplicateValues" dxfId="5723" priority="3419"/>
    <cfRule type="duplicateValues" dxfId="5722" priority="3420"/>
    <cfRule type="duplicateValues" dxfId="5721" priority="3421"/>
    <cfRule type="duplicateValues" dxfId="5720" priority="3422"/>
    <cfRule type="duplicateValues" dxfId="5719" priority="3423"/>
    <cfRule type="duplicateValues" dxfId="5718" priority="3424"/>
    <cfRule type="duplicateValues" dxfId="5717" priority="3425"/>
    <cfRule type="duplicateValues" dxfId="5716" priority="3426"/>
    <cfRule type="duplicateValues" dxfId="5715" priority="3427"/>
    <cfRule type="duplicateValues" dxfId="5714" priority="3428"/>
    <cfRule type="duplicateValues" dxfId="5713" priority="3429"/>
    <cfRule type="duplicateValues" dxfId="5712" priority="3430"/>
    <cfRule type="duplicateValues" dxfId="5711" priority="3431"/>
    <cfRule type="duplicateValues" dxfId="5710" priority="3432"/>
    <cfRule type="duplicateValues" dxfId="5709" priority="3433"/>
    <cfRule type="duplicateValues" dxfId="5708" priority="3434"/>
    <cfRule type="duplicateValues" dxfId="5707" priority="3435"/>
    <cfRule type="duplicateValues" dxfId="5706" priority="3436"/>
    <cfRule type="duplicateValues" dxfId="5705" priority="3437"/>
    <cfRule type="duplicateValues" dxfId="5704" priority="3438"/>
    <cfRule type="duplicateValues" dxfId="5703" priority="3439"/>
    <cfRule type="duplicateValues" dxfId="5702" priority="3440"/>
    <cfRule type="duplicateValues" dxfId="5701" priority="3441"/>
    <cfRule type="duplicateValues" dxfId="5700" priority="3442"/>
    <cfRule type="duplicateValues" dxfId="5699" priority="3443"/>
    <cfRule type="duplicateValues" dxfId="5698" priority="3444"/>
    <cfRule type="duplicateValues" dxfId="5697" priority="3445"/>
    <cfRule type="duplicateValues" dxfId="5696" priority="3446"/>
    <cfRule type="duplicateValues" dxfId="5695" priority="3447"/>
  </conditionalFormatting>
  <conditionalFormatting sqref="H77">
    <cfRule type="duplicateValues" dxfId="5694" priority="3276"/>
    <cfRule type="duplicateValues" dxfId="5693" priority="3277"/>
    <cfRule type="duplicateValues" dxfId="5692" priority="3278"/>
    <cfRule type="duplicateValues" dxfId="5691" priority="3279"/>
    <cfRule type="duplicateValues" dxfId="5690" priority="3280"/>
    <cfRule type="duplicateValues" dxfId="5689" priority="3281"/>
    <cfRule type="duplicateValues" dxfId="5688" priority="3282"/>
    <cfRule type="duplicateValues" dxfId="5687" priority="3283"/>
    <cfRule type="duplicateValues" dxfId="5686" priority="3284"/>
    <cfRule type="duplicateValues" dxfId="5685" priority="3285"/>
    <cfRule type="duplicateValues" dxfId="5684" priority="3286"/>
    <cfRule type="duplicateValues" dxfId="5683" priority="3287"/>
    <cfRule type="duplicateValues" dxfId="5682" priority="3288"/>
    <cfRule type="duplicateValues" dxfId="5681" priority="3289"/>
    <cfRule type="duplicateValues" dxfId="5680" priority="3290"/>
    <cfRule type="duplicateValues" dxfId="5679" priority="3291"/>
    <cfRule type="duplicateValues" dxfId="5678" priority="3292"/>
    <cfRule type="duplicateValues" dxfId="5677" priority="3293"/>
    <cfRule type="duplicateValues" dxfId="5676" priority="3294"/>
    <cfRule type="duplicateValues" dxfId="5675" priority="3295"/>
    <cfRule type="duplicateValues" dxfId="5674" priority="3296"/>
    <cfRule type="duplicateValues" dxfId="5673" priority="3297"/>
    <cfRule type="duplicateValues" dxfId="5672" priority="3298"/>
    <cfRule type="duplicateValues" dxfId="5671" priority="3299"/>
    <cfRule type="duplicateValues" dxfId="5670" priority="3300"/>
    <cfRule type="duplicateValues" dxfId="5669" priority="3301"/>
    <cfRule type="duplicateValues" dxfId="5668" priority="3302"/>
    <cfRule type="duplicateValues" dxfId="5667" priority="3303"/>
    <cfRule type="duplicateValues" dxfId="5666" priority="3304"/>
    <cfRule type="duplicateValues" dxfId="5665" priority="3305"/>
    <cfRule type="duplicateValues" dxfId="5664" priority="3306"/>
    <cfRule type="duplicateValues" dxfId="5663" priority="3307"/>
    <cfRule type="duplicateValues" dxfId="5662" priority="3308"/>
    <cfRule type="duplicateValues" dxfId="5661" priority="3309"/>
    <cfRule type="duplicateValues" dxfId="5660" priority="3310"/>
    <cfRule type="duplicateValues" dxfId="5659" priority="3311"/>
    <cfRule type="duplicateValues" dxfId="5658" priority="3312"/>
    <cfRule type="duplicateValues" dxfId="5657" priority="3313"/>
    <cfRule type="duplicateValues" dxfId="5656" priority="3314"/>
    <cfRule type="duplicateValues" dxfId="5655" priority="3315"/>
    <cfRule type="duplicateValues" dxfId="5654" priority="3316"/>
    <cfRule type="duplicateValues" dxfId="5653" priority="3317"/>
    <cfRule type="duplicateValues" dxfId="5652" priority="3318"/>
    <cfRule type="duplicateValues" dxfId="5651" priority="3319"/>
    <cfRule type="duplicateValues" dxfId="5650" priority="3320"/>
    <cfRule type="duplicateValues" dxfId="5649" priority="3321"/>
    <cfRule type="duplicateValues" dxfId="5648" priority="3322"/>
    <cfRule type="duplicateValues" dxfId="5647" priority="3323"/>
    <cfRule type="duplicateValues" dxfId="5646" priority="3324"/>
    <cfRule type="duplicateValues" dxfId="5645" priority="3325"/>
    <cfRule type="duplicateValues" dxfId="5644" priority="3326"/>
    <cfRule type="duplicateValues" dxfId="5643" priority="3327"/>
    <cfRule type="duplicateValues" dxfId="5642" priority="3328"/>
    <cfRule type="duplicateValues" dxfId="5641" priority="3329"/>
    <cfRule type="duplicateValues" dxfId="5640" priority="3330"/>
    <cfRule type="duplicateValues" dxfId="5639" priority="3331"/>
    <cfRule type="duplicateValues" dxfId="5638" priority="3332"/>
  </conditionalFormatting>
  <conditionalFormatting sqref="F78">
    <cfRule type="duplicateValues" dxfId="5637" priority="3161"/>
    <cfRule type="duplicateValues" dxfId="5636" priority="3162"/>
    <cfRule type="duplicateValues" dxfId="5635" priority="3163"/>
    <cfRule type="duplicateValues" dxfId="5634" priority="3164"/>
    <cfRule type="duplicateValues" dxfId="5633" priority="3165"/>
    <cfRule type="duplicateValues" dxfId="5632" priority="3166"/>
    <cfRule type="duplicateValues" dxfId="5631" priority="3167"/>
    <cfRule type="duplicateValues" dxfId="5630" priority="3168"/>
    <cfRule type="duplicateValues" dxfId="5629" priority="3169"/>
    <cfRule type="duplicateValues" dxfId="5628" priority="3170"/>
    <cfRule type="duplicateValues" dxfId="5627" priority="3171"/>
    <cfRule type="duplicateValues" dxfId="5626" priority="3172"/>
    <cfRule type="duplicateValues" dxfId="5625" priority="3173"/>
    <cfRule type="duplicateValues" dxfId="5624" priority="3174"/>
    <cfRule type="duplicateValues" dxfId="5623" priority="3175"/>
    <cfRule type="duplicateValues" dxfId="5622" priority="3176"/>
    <cfRule type="duplicateValues" dxfId="5621" priority="3177"/>
    <cfRule type="duplicateValues" dxfId="5620" priority="3178"/>
    <cfRule type="duplicateValues" dxfId="5619" priority="3179"/>
    <cfRule type="duplicateValues" dxfId="5618" priority="3180"/>
    <cfRule type="duplicateValues" dxfId="5617" priority="3181"/>
    <cfRule type="duplicateValues" dxfId="5616" priority="3182"/>
    <cfRule type="duplicateValues" dxfId="5615" priority="3183"/>
    <cfRule type="duplicateValues" dxfId="5614" priority="3184"/>
    <cfRule type="duplicateValues" dxfId="5613" priority="3185"/>
    <cfRule type="duplicateValues" dxfId="5612" priority="3186"/>
    <cfRule type="duplicateValues" dxfId="5611" priority="3187"/>
    <cfRule type="duplicateValues" dxfId="5610" priority="3188"/>
    <cfRule type="duplicateValues" dxfId="5609" priority="3189"/>
    <cfRule type="duplicateValues" dxfId="5608" priority="3190"/>
    <cfRule type="duplicateValues" dxfId="5607" priority="3191"/>
    <cfRule type="duplicateValues" dxfId="5606" priority="3192"/>
    <cfRule type="duplicateValues" dxfId="5605" priority="3193"/>
    <cfRule type="duplicateValues" dxfId="5604" priority="3194"/>
    <cfRule type="duplicateValues" dxfId="5603" priority="3195"/>
    <cfRule type="duplicateValues" dxfId="5602" priority="3196"/>
    <cfRule type="duplicateValues" dxfId="5601" priority="3197"/>
    <cfRule type="duplicateValues" dxfId="5600" priority="3198"/>
    <cfRule type="duplicateValues" dxfId="5599" priority="3199"/>
    <cfRule type="duplicateValues" dxfId="5598" priority="3200"/>
    <cfRule type="duplicateValues" dxfId="5597" priority="3201"/>
    <cfRule type="duplicateValues" dxfId="5596" priority="3202"/>
    <cfRule type="duplicateValues" dxfId="5595" priority="3203"/>
    <cfRule type="duplicateValues" dxfId="5594" priority="3204"/>
    <cfRule type="duplicateValues" dxfId="5593" priority="3205"/>
    <cfRule type="duplicateValues" dxfId="5592" priority="3206"/>
    <cfRule type="duplicateValues" dxfId="5591" priority="3207"/>
    <cfRule type="duplicateValues" dxfId="5590" priority="3208"/>
    <cfRule type="duplicateValues" dxfId="5589" priority="3209"/>
    <cfRule type="duplicateValues" dxfId="5588" priority="3210"/>
    <cfRule type="duplicateValues" dxfId="5587" priority="3211"/>
    <cfRule type="duplicateValues" dxfId="5586" priority="3212"/>
    <cfRule type="duplicateValues" dxfId="5585" priority="3213"/>
    <cfRule type="duplicateValues" dxfId="5584" priority="3214"/>
    <cfRule type="duplicateValues" dxfId="5583" priority="3215"/>
    <cfRule type="duplicateValues" dxfId="5582" priority="3216"/>
    <cfRule type="duplicateValues" dxfId="5581" priority="3217"/>
    <cfRule type="duplicateValues" dxfId="5580" priority="3218"/>
    <cfRule type="duplicateValues" dxfId="5579" priority="3219"/>
    <cfRule type="duplicateValues" dxfId="5578" priority="3220"/>
    <cfRule type="duplicateValues" dxfId="5577" priority="3221"/>
    <cfRule type="duplicateValues" dxfId="5576" priority="3222"/>
    <cfRule type="duplicateValues" dxfId="5575" priority="3223"/>
    <cfRule type="duplicateValues" dxfId="5574" priority="3224"/>
    <cfRule type="duplicateValues" dxfId="5573" priority="3225"/>
    <cfRule type="duplicateValues" dxfId="5572" priority="3226"/>
    <cfRule type="duplicateValues" dxfId="5571" priority="3227"/>
    <cfRule type="duplicateValues" dxfId="5570" priority="3228"/>
    <cfRule type="duplicateValues" dxfId="5569" priority="3229"/>
    <cfRule type="duplicateValues" dxfId="5568" priority="3230"/>
    <cfRule type="duplicateValues" dxfId="5567" priority="3231"/>
    <cfRule type="duplicateValues" dxfId="5566" priority="3232"/>
    <cfRule type="duplicateValues" dxfId="5565" priority="3233"/>
    <cfRule type="duplicateValues" dxfId="5564" priority="3234"/>
    <cfRule type="duplicateValues" dxfId="5563" priority="3235"/>
    <cfRule type="duplicateValues" dxfId="5562" priority="3236"/>
    <cfRule type="duplicateValues" dxfId="5561" priority="3237"/>
    <cfRule type="duplicateValues" dxfId="5560" priority="3238"/>
    <cfRule type="duplicateValues" dxfId="5559" priority="3239"/>
    <cfRule type="duplicateValues" dxfId="5558" priority="3240"/>
    <cfRule type="duplicateValues" dxfId="5557" priority="3241"/>
    <cfRule type="duplicateValues" dxfId="5556" priority="3242"/>
    <cfRule type="duplicateValues" dxfId="5555" priority="3243"/>
    <cfRule type="duplicateValues" dxfId="5554" priority="3244"/>
    <cfRule type="duplicateValues" dxfId="5553" priority="3245"/>
    <cfRule type="duplicateValues" dxfId="5552" priority="3246"/>
    <cfRule type="duplicateValues" dxfId="5551" priority="3247"/>
    <cfRule type="duplicateValues" dxfId="5550" priority="3248"/>
    <cfRule type="duplicateValues" dxfId="5549" priority="3249"/>
    <cfRule type="duplicateValues" dxfId="5548" priority="3250"/>
    <cfRule type="duplicateValues" dxfId="5547" priority="3251"/>
    <cfRule type="duplicateValues" dxfId="5546" priority="3252"/>
    <cfRule type="duplicateValues" dxfId="5545" priority="3253"/>
    <cfRule type="duplicateValues" dxfId="5544" priority="3254"/>
    <cfRule type="duplicateValues" dxfId="5543" priority="3255"/>
    <cfRule type="duplicateValues" dxfId="5542" priority="3256"/>
    <cfRule type="duplicateValues" dxfId="5541" priority="3257"/>
    <cfRule type="duplicateValues" dxfId="5540" priority="3258"/>
    <cfRule type="duplicateValues" dxfId="5539" priority="3259"/>
    <cfRule type="duplicateValues" dxfId="5538" priority="3260"/>
    <cfRule type="duplicateValues" dxfId="5537" priority="3261"/>
    <cfRule type="duplicateValues" dxfId="5536" priority="3262"/>
    <cfRule type="duplicateValues" dxfId="5535" priority="3263"/>
    <cfRule type="duplicateValues" dxfId="5534" priority="3264"/>
    <cfRule type="duplicateValues" dxfId="5533" priority="3265"/>
    <cfRule type="duplicateValues" dxfId="5532" priority="3266"/>
    <cfRule type="duplicateValues" dxfId="5531" priority="3267"/>
    <cfRule type="duplicateValues" dxfId="5530" priority="3268"/>
    <cfRule type="duplicateValues" dxfId="5529" priority="3269"/>
    <cfRule type="duplicateValues" dxfId="5528" priority="3270"/>
    <cfRule type="duplicateValues" dxfId="5527" priority="3271"/>
    <cfRule type="duplicateValues" dxfId="5526" priority="3272"/>
    <cfRule type="duplicateValues" dxfId="5525" priority="3273"/>
    <cfRule type="duplicateValues" dxfId="5524" priority="3274"/>
    <cfRule type="duplicateValues" dxfId="5523" priority="3275"/>
  </conditionalFormatting>
  <conditionalFormatting sqref="F78">
    <cfRule type="duplicateValues" dxfId="5522" priority="3104"/>
    <cfRule type="duplicateValues" dxfId="5521" priority="3105"/>
    <cfRule type="duplicateValues" dxfId="5520" priority="3106"/>
    <cfRule type="duplicateValues" dxfId="5519" priority="3107"/>
    <cfRule type="duplicateValues" dxfId="5518" priority="3108"/>
    <cfRule type="duplicateValues" dxfId="5517" priority="3109"/>
    <cfRule type="duplicateValues" dxfId="5516" priority="3110"/>
    <cfRule type="duplicateValues" dxfId="5515" priority="3111"/>
    <cfRule type="duplicateValues" dxfId="5514" priority="3112"/>
    <cfRule type="duplicateValues" dxfId="5513" priority="3113"/>
    <cfRule type="duplicateValues" dxfId="5512" priority="3114"/>
    <cfRule type="duplicateValues" dxfId="5511" priority="3115"/>
    <cfRule type="duplicateValues" dxfId="5510" priority="3116"/>
    <cfRule type="duplicateValues" dxfId="5509" priority="3117"/>
    <cfRule type="duplicateValues" dxfId="5508" priority="3118"/>
    <cfRule type="duplicateValues" dxfId="5507" priority="3119"/>
    <cfRule type="duplicateValues" dxfId="5506" priority="3120"/>
    <cfRule type="duplicateValues" dxfId="5505" priority="3121"/>
    <cfRule type="duplicateValues" dxfId="5504" priority="3122"/>
    <cfRule type="duplicateValues" dxfId="5503" priority="3123"/>
    <cfRule type="duplicateValues" dxfId="5502" priority="3124"/>
    <cfRule type="duplicateValues" dxfId="5501" priority="3125"/>
    <cfRule type="duplicateValues" dxfId="5500" priority="3126"/>
    <cfRule type="duplicateValues" dxfId="5499" priority="3127"/>
    <cfRule type="duplicateValues" dxfId="5498" priority="3128"/>
    <cfRule type="duplicateValues" dxfId="5497" priority="3129"/>
    <cfRule type="duplicateValues" dxfId="5496" priority="3130"/>
    <cfRule type="duplicateValues" dxfId="5495" priority="3131"/>
    <cfRule type="duplicateValues" dxfId="5494" priority="3132"/>
    <cfRule type="duplicateValues" dxfId="5493" priority="3133"/>
    <cfRule type="duplicateValues" dxfId="5492" priority="3134"/>
    <cfRule type="duplicateValues" dxfId="5491" priority="3135"/>
    <cfRule type="duplicateValues" dxfId="5490" priority="3136"/>
    <cfRule type="duplicateValues" dxfId="5489" priority="3137"/>
    <cfRule type="duplicateValues" dxfId="5488" priority="3138"/>
    <cfRule type="duplicateValues" dxfId="5487" priority="3139"/>
    <cfRule type="duplicateValues" dxfId="5486" priority="3140"/>
    <cfRule type="duplicateValues" dxfId="5485" priority="3141"/>
    <cfRule type="duplicateValues" dxfId="5484" priority="3142"/>
    <cfRule type="duplicateValues" dxfId="5483" priority="3143"/>
    <cfRule type="duplicateValues" dxfId="5482" priority="3144"/>
    <cfRule type="duplicateValues" dxfId="5481" priority="3145"/>
    <cfRule type="duplicateValues" dxfId="5480" priority="3146"/>
    <cfRule type="duplicateValues" dxfId="5479" priority="3147"/>
    <cfRule type="duplicateValues" dxfId="5478" priority="3148"/>
    <cfRule type="duplicateValues" dxfId="5477" priority="3149"/>
    <cfRule type="duplicateValues" dxfId="5476" priority="3150"/>
    <cfRule type="duplicateValues" dxfId="5475" priority="3151"/>
    <cfRule type="duplicateValues" dxfId="5474" priority="3152"/>
    <cfRule type="duplicateValues" dxfId="5473" priority="3153"/>
    <cfRule type="duplicateValues" dxfId="5472" priority="3154"/>
    <cfRule type="duplicateValues" dxfId="5471" priority="3155"/>
    <cfRule type="duplicateValues" dxfId="5470" priority="3156"/>
    <cfRule type="duplicateValues" dxfId="5469" priority="3157"/>
    <cfRule type="duplicateValues" dxfId="5468" priority="3158"/>
    <cfRule type="duplicateValues" dxfId="5467" priority="3159"/>
    <cfRule type="duplicateValues" dxfId="5466" priority="3160"/>
  </conditionalFormatting>
  <conditionalFormatting sqref="F80">
    <cfRule type="duplicateValues" dxfId="5465" priority="2989"/>
    <cfRule type="duplicateValues" dxfId="5464" priority="2990"/>
    <cfRule type="duplicateValues" dxfId="5463" priority="2991"/>
    <cfRule type="duplicateValues" dxfId="5462" priority="2992"/>
    <cfRule type="duplicateValues" dxfId="5461" priority="2993"/>
    <cfRule type="duplicateValues" dxfId="5460" priority="2994"/>
    <cfRule type="duplicateValues" dxfId="5459" priority="2995"/>
    <cfRule type="duplicateValues" dxfId="5458" priority="2996"/>
    <cfRule type="duplicateValues" dxfId="5457" priority="2997"/>
    <cfRule type="duplicateValues" dxfId="5456" priority="2998"/>
    <cfRule type="duplicateValues" dxfId="5455" priority="2999"/>
    <cfRule type="duplicateValues" dxfId="5454" priority="3000"/>
    <cfRule type="duplicateValues" dxfId="5453" priority="3001"/>
    <cfRule type="duplicateValues" dxfId="5452" priority="3002"/>
    <cfRule type="duplicateValues" dxfId="5451" priority="3003"/>
    <cfRule type="duplicateValues" dxfId="5450" priority="3004"/>
    <cfRule type="duplicateValues" dxfId="5449" priority="3005"/>
    <cfRule type="duplicateValues" dxfId="5448" priority="3006"/>
    <cfRule type="duplicateValues" dxfId="5447" priority="3007"/>
    <cfRule type="duplicateValues" dxfId="5446" priority="3008"/>
    <cfRule type="duplicateValues" dxfId="5445" priority="3009"/>
    <cfRule type="duplicateValues" dxfId="5444" priority="3010"/>
    <cfRule type="duplicateValues" dxfId="5443" priority="3011"/>
    <cfRule type="duplicateValues" dxfId="5442" priority="3012"/>
    <cfRule type="duplicateValues" dxfId="5441" priority="3013"/>
    <cfRule type="duplicateValues" dxfId="5440" priority="3014"/>
    <cfRule type="duplicateValues" dxfId="5439" priority="3015"/>
    <cfRule type="duplicateValues" dxfId="5438" priority="3016"/>
    <cfRule type="duplicateValues" dxfId="5437" priority="3017"/>
    <cfRule type="duplicateValues" dxfId="5436" priority="3018"/>
    <cfRule type="duplicateValues" dxfId="5435" priority="3019"/>
    <cfRule type="duplicateValues" dxfId="5434" priority="3020"/>
    <cfRule type="duplicateValues" dxfId="5433" priority="3021"/>
    <cfRule type="duplicateValues" dxfId="5432" priority="3022"/>
    <cfRule type="duplicateValues" dxfId="5431" priority="3023"/>
    <cfRule type="duplicateValues" dxfId="5430" priority="3024"/>
    <cfRule type="duplicateValues" dxfId="5429" priority="3025"/>
    <cfRule type="duplicateValues" dxfId="5428" priority="3026"/>
    <cfRule type="duplicateValues" dxfId="5427" priority="3027"/>
    <cfRule type="duplicateValues" dxfId="5426" priority="3028"/>
    <cfRule type="duplicateValues" dxfId="5425" priority="3029"/>
    <cfRule type="duplicateValues" dxfId="5424" priority="3030"/>
    <cfRule type="duplicateValues" dxfId="5423" priority="3031"/>
    <cfRule type="duplicateValues" dxfId="5422" priority="3032"/>
    <cfRule type="duplicateValues" dxfId="5421" priority="3033"/>
    <cfRule type="duplicateValues" dxfId="5420" priority="3034"/>
    <cfRule type="duplicateValues" dxfId="5419" priority="3035"/>
    <cfRule type="duplicateValues" dxfId="5418" priority="3036"/>
    <cfRule type="duplicateValues" dxfId="5417" priority="3037"/>
    <cfRule type="duplicateValues" dxfId="5416" priority="3038"/>
    <cfRule type="duplicateValues" dxfId="5415" priority="3039"/>
    <cfRule type="duplicateValues" dxfId="5414" priority="3040"/>
    <cfRule type="duplicateValues" dxfId="5413" priority="3041"/>
    <cfRule type="duplicateValues" dxfId="5412" priority="3042"/>
    <cfRule type="duplicateValues" dxfId="5411" priority="3043"/>
    <cfRule type="duplicateValues" dxfId="5410" priority="3044"/>
    <cfRule type="duplicateValues" dxfId="5409" priority="3045"/>
    <cfRule type="duplicateValues" dxfId="5408" priority="3046"/>
    <cfRule type="duplicateValues" dxfId="5407" priority="3047"/>
    <cfRule type="duplicateValues" dxfId="5406" priority="3048"/>
    <cfRule type="duplicateValues" dxfId="5405" priority="3049"/>
    <cfRule type="duplicateValues" dxfId="5404" priority="3050"/>
    <cfRule type="duplicateValues" dxfId="5403" priority="3051"/>
    <cfRule type="duplicateValues" dxfId="5402" priority="3052"/>
    <cfRule type="duplicateValues" dxfId="5401" priority="3053"/>
    <cfRule type="duplicateValues" dxfId="5400" priority="3054"/>
    <cfRule type="duplicateValues" dxfId="5399" priority="3055"/>
    <cfRule type="duplicateValues" dxfId="5398" priority="3056"/>
    <cfRule type="duplicateValues" dxfId="5397" priority="3057"/>
    <cfRule type="duplicateValues" dxfId="5396" priority="3058"/>
    <cfRule type="duplicateValues" dxfId="5395" priority="3059"/>
    <cfRule type="duplicateValues" dxfId="5394" priority="3060"/>
    <cfRule type="duplicateValues" dxfId="5393" priority="3061"/>
    <cfRule type="duplicateValues" dxfId="5392" priority="3062"/>
    <cfRule type="duplicateValues" dxfId="5391" priority="3063"/>
    <cfRule type="duplicateValues" dxfId="5390" priority="3064"/>
    <cfRule type="duplicateValues" dxfId="5389" priority="3065"/>
    <cfRule type="duplicateValues" dxfId="5388" priority="3066"/>
    <cfRule type="duplicateValues" dxfId="5387" priority="3067"/>
    <cfRule type="duplicateValues" dxfId="5386" priority="3068"/>
    <cfRule type="duplicateValues" dxfId="5385" priority="3069"/>
    <cfRule type="duplicateValues" dxfId="5384" priority="3070"/>
    <cfRule type="duplicateValues" dxfId="5383" priority="3071"/>
    <cfRule type="duplicateValues" dxfId="5382" priority="3072"/>
    <cfRule type="duplicateValues" dxfId="5381" priority="3073"/>
    <cfRule type="duplicateValues" dxfId="5380" priority="3074"/>
    <cfRule type="duplicateValues" dxfId="5379" priority="3075"/>
    <cfRule type="duplicateValues" dxfId="5378" priority="3076"/>
    <cfRule type="duplicateValues" dxfId="5377" priority="3077"/>
    <cfRule type="duplicateValues" dxfId="5376" priority="3078"/>
    <cfRule type="duplicateValues" dxfId="5375" priority="3079"/>
    <cfRule type="duplicateValues" dxfId="5374" priority="3080"/>
    <cfRule type="duplicateValues" dxfId="5373" priority="3081"/>
    <cfRule type="duplicateValues" dxfId="5372" priority="3082"/>
    <cfRule type="duplicateValues" dxfId="5371" priority="3083"/>
    <cfRule type="duplicateValues" dxfId="5370" priority="3084"/>
    <cfRule type="duplicateValues" dxfId="5369" priority="3085"/>
    <cfRule type="duplicateValues" dxfId="5368" priority="3086"/>
    <cfRule type="duplicateValues" dxfId="5367" priority="3087"/>
    <cfRule type="duplicateValues" dxfId="5366" priority="3088"/>
    <cfRule type="duplicateValues" dxfId="5365" priority="3089"/>
    <cfRule type="duplicateValues" dxfId="5364" priority="3090"/>
    <cfRule type="duplicateValues" dxfId="5363" priority="3091"/>
    <cfRule type="duplicateValues" dxfId="5362" priority="3092"/>
    <cfRule type="duplicateValues" dxfId="5361" priority="3093"/>
    <cfRule type="duplicateValues" dxfId="5360" priority="3094"/>
    <cfRule type="duplicateValues" dxfId="5359" priority="3095"/>
    <cfRule type="duplicateValues" dxfId="5358" priority="3096"/>
    <cfRule type="duplicateValues" dxfId="5357" priority="3097"/>
    <cfRule type="duplicateValues" dxfId="5356" priority="3098"/>
    <cfRule type="duplicateValues" dxfId="5355" priority="3099"/>
    <cfRule type="duplicateValues" dxfId="5354" priority="3100"/>
    <cfRule type="duplicateValues" dxfId="5353" priority="3101"/>
    <cfRule type="duplicateValues" dxfId="5352" priority="3102"/>
    <cfRule type="duplicateValues" dxfId="5351" priority="3103"/>
  </conditionalFormatting>
  <conditionalFormatting sqref="F80">
    <cfRule type="duplicateValues" dxfId="5350" priority="2932"/>
    <cfRule type="duplicateValues" dxfId="5349" priority="2933"/>
    <cfRule type="duplicateValues" dxfId="5348" priority="2934"/>
    <cfRule type="duplicateValues" dxfId="5347" priority="2935"/>
    <cfRule type="duplicateValues" dxfId="5346" priority="2936"/>
    <cfRule type="duplicateValues" dxfId="5345" priority="2937"/>
    <cfRule type="duplicateValues" dxfId="5344" priority="2938"/>
    <cfRule type="duplicateValues" dxfId="5343" priority="2939"/>
    <cfRule type="duplicateValues" dxfId="5342" priority="2940"/>
    <cfRule type="duplicateValues" dxfId="5341" priority="2941"/>
    <cfRule type="duplicateValues" dxfId="5340" priority="2942"/>
    <cfRule type="duplicateValues" dxfId="5339" priority="2943"/>
    <cfRule type="duplicateValues" dxfId="5338" priority="2944"/>
    <cfRule type="duplicateValues" dxfId="5337" priority="2945"/>
    <cfRule type="duplicateValues" dxfId="5336" priority="2946"/>
    <cfRule type="duplicateValues" dxfId="5335" priority="2947"/>
    <cfRule type="duplicateValues" dxfId="5334" priority="2948"/>
    <cfRule type="duplicateValues" dxfId="5333" priority="2949"/>
    <cfRule type="duplicateValues" dxfId="5332" priority="2950"/>
    <cfRule type="duplicateValues" dxfId="5331" priority="2951"/>
    <cfRule type="duplicateValues" dxfId="5330" priority="2952"/>
    <cfRule type="duplicateValues" dxfId="5329" priority="2953"/>
    <cfRule type="duplicateValues" dxfId="5328" priority="2954"/>
    <cfRule type="duplicateValues" dxfId="5327" priority="2955"/>
    <cfRule type="duplicateValues" dxfId="5326" priority="2956"/>
    <cfRule type="duplicateValues" dxfId="5325" priority="2957"/>
    <cfRule type="duplicateValues" dxfId="5324" priority="2958"/>
    <cfRule type="duplicateValues" dxfId="5323" priority="2959"/>
    <cfRule type="duplicateValues" dxfId="5322" priority="2960"/>
    <cfRule type="duplicateValues" dxfId="5321" priority="2961"/>
    <cfRule type="duplicateValues" dxfId="5320" priority="2962"/>
    <cfRule type="duplicateValues" dxfId="5319" priority="2963"/>
    <cfRule type="duplicateValues" dxfId="5318" priority="2964"/>
    <cfRule type="duplicateValues" dxfId="5317" priority="2965"/>
    <cfRule type="duplicateValues" dxfId="5316" priority="2966"/>
    <cfRule type="duplicateValues" dxfId="5315" priority="2967"/>
    <cfRule type="duplicateValues" dxfId="5314" priority="2968"/>
    <cfRule type="duplicateValues" dxfId="5313" priority="2969"/>
    <cfRule type="duplicateValues" dxfId="5312" priority="2970"/>
    <cfRule type="duplicateValues" dxfId="5311" priority="2971"/>
    <cfRule type="duplicateValues" dxfId="5310" priority="2972"/>
    <cfRule type="duplicateValues" dxfId="5309" priority="2973"/>
    <cfRule type="duplicateValues" dxfId="5308" priority="2974"/>
    <cfRule type="duplicateValues" dxfId="5307" priority="2975"/>
    <cfRule type="duplicateValues" dxfId="5306" priority="2976"/>
    <cfRule type="duplicateValues" dxfId="5305" priority="2977"/>
    <cfRule type="duplicateValues" dxfId="5304" priority="2978"/>
    <cfRule type="duplicateValues" dxfId="5303" priority="2979"/>
    <cfRule type="duplicateValues" dxfId="5302" priority="2980"/>
    <cfRule type="duplicateValues" dxfId="5301" priority="2981"/>
    <cfRule type="duplicateValues" dxfId="5300" priority="2982"/>
    <cfRule type="duplicateValues" dxfId="5299" priority="2983"/>
    <cfRule type="duplicateValues" dxfId="5298" priority="2984"/>
    <cfRule type="duplicateValues" dxfId="5297" priority="2985"/>
    <cfRule type="duplicateValues" dxfId="5296" priority="2986"/>
    <cfRule type="duplicateValues" dxfId="5295" priority="2987"/>
    <cfRule type="duplicateValues" dxfId="5294" priority="2988"/>
  </conditionalFormatting>
  <conditionalFormatting sqref="G71">
    <cfRule type="duplicateValues" dxfId="5293" priority="276815"/>
    <cfRule type="duplicateValues" dxfId="5292" priority="276816"/>
    <cfRule type="duplicateValues" dxfId="5291" priority="276817"/>
    <cfRule type="duplicateValues" dxfId="5290" priority="276818"/>
    <cfRule type="duplicateValues" dxfId="5289" priority="276819"/>
    <cfRule type="duplicateValues" dxfId="5288" priority="276820"/>
    <cfRule type="duplicateValues" dxfId="5287" priority="276821"/>
    <cfRule type="duplicateValues" dxfId="5286" priority="276822"/>
    <cfRule type="duplicateValues" dxfId="5285" priority="276823"/>
    <cfRule type="duplicateValues" dxfId="5284" priority="276824"/>
    <cfRule type="duplicateValues" dxfId="5283" priority="276825"/>
    <cfRule type="duplicateValues" dxfId="5282" priority="276826"/>
    <cfRule type="duplicateValues" dxfId="5281" priority="276827"/>
    <cfRule type="duplicateValues" dxfId="5280" priority="276828"/>
    <cfRule type="duplicateValues" dxfId="5279" priority="276829"/>
    <cfRule type="duplicateValues" dxfId="5278" priority="281200"/>
    <cfRule type="duplicateValues" dxfId="5277" priority="281201"/>
    <cfRule type="duplicateValues" dxfId="5276" priority="281202"/>
    <cfRule type="duplicateValues" dxfId="5275" priority="281203"/>
    <cfRule type="duplicateValues" dxfId="5274" priority="281204"/>
    <cfRule type="duplicateValues" dxfId="5273" priority="281205"/>
    <cfRule type="duplicateValues" dxfId="5272" priority="281206"/>
    <cfRule type="duplicateValues" dxfId="5271" priority="281207"/>
    <cfRule type="duplicateValues" dxfId="5270" priority="281208"/>
    <cfRule type="duplicateValues" dxfId="5269" priority="281209"/>
    <cfRule type="duplicateValues" dxfId="5268" priority="281210"/>
    <cfRule type="duplicateValues" dxfId="5267" priority="281211"/>
    <cfRule type="duplicateValues" dxfId="5266" priority="281212"/>
    <cfRule type="duplicateValues" dxfId="5265" priority="281213"/>
    <cfRule type="duplicateValues" dxfId="5264" priority="281214"/>
    <cfRule type="duplicateValues" dxfId="5263" priority="281215"/>
    <cfRule type="duplicateValues" dxfId="5262" priority="281216"/>
    <cfRule type="duplicateValues" dxfId="5261" priority="281217"/>
    <cfRule type="duplicateValues" dxfId="5260" priority="281218"/>
    <cfRule type="duplicateValues" dxfId="5259" priority="281219"/>
    <cfRule type="duplicateValues" dxfId="5258" priority="281220"/>
    <cfRule type="duplicateValues" dxfId="5257" priority="281221"/>
    <cfRule type="duplicateValues" dxfId="5256" priority="281222"/>
    <cfRule type="duplicateValues" dxfId="5255" priority="281223"/>
    <cfRule type="duplicateValues" dxfId="5254" priority="281224"/>
    <cfRule type="duplicateValues" dxfId="5253" priority="281225"/>
    <cfRule type="duplicateValues" dxfId="5252" priority="281226"/>
    <cfRule type="duplicateValues" dxfId="5251" priority="281227"/>
    <cfRule type="duplicateValues" dxfId="5250" priority="281228"/>
    <cfRule type="duplicateValues" dxfId="5249" priority="281229"/>
    <cfRule type="duplicateValues" dxfId="5248" priority="281230"/>
    <cfRule type="duplicateValues" dxfId="5247" priority="281231"/>
    <cfRule type="duplicateValues" dxfId="5246" priority="281232"/>
    <cfRule type="duplicateValues" dxfId="5245" priority="281233"/>
    <cfRule type="duplicateValues" dxfId="5244" priority="281234"/>
    <cfRule type="duplicateValues" dxfId="5243" priority="281235"/>
    <cfRule type="duplicateValues" dxfId="5242" priority="281236"/>
    <cfRule type="duplicateValues" dxfId="5241" priority="281237"/>
    <cfRule type="duplicateValues" dxfId="5240" priority="281238"/>
    <cfRule type="duplicateValues" dxfId="5239" priority="281239"/>
    <cfRule type="duplicateValues" dxfId="5238" priority="281240"/>
    <cfRule type="duplicateValues" dxfId="5237" priority="281241"/>
  </conditionalFormatting>
  <conditionalFormatting sqref="G71">
    <cfRule type="duplicateValues" dxfId="5236" priority="276985"/>
    <cfRule type="duplicateValues" dxfId="5235" priority="276986"/>
    <cfRule type="duplicateValues" dxfId="5234" priority="276987"/>
    <cfRule type="duplicateValues" dxfId="5233" priority="276988"/>
    <cfRule type="duplicateValues" dxfId="5232" priority="276989"/>
    <cfRule type="duplicateValues" dxfId="5231" priority="276990"/>
    <cfRule type="duplicateValues" dxfId="5230" priority="276991"/>
    <cfRule type="duplicateValues" dxfId="5229" priority="276992"/>
    <cfRule type="duplicateValues" dxfId="5228" priority="276993"/>
    <cfRule type="duplicateValues" dxfId="5227" priority="276994"/>
    <cfRule type="duplicateValues" dxfId="5226" priority="276995"/>
    <cfRule type="duplicateValues" dxfId="5225" priority="276996"/>
    <cfRule type="duplicateValues" dxfId="5224" priority="276997"/>
    <cfRule type="duplicateValues" dxfId="5223" priority="276998"/>
    <cfRule type="duplicateValues" dxfId="5222" priority="276999"/>
    <cfRule type="duplicateValues" dxfId="5221" priority="277000"/>
    <cfRule type="duplicateValues" dxfId="5220" priority="281428"/>
    <cfRule type="duplicateValues" dxfId="5219" priority="281429"/>
    <cfRule type="duplicateValues" dxfId="5218" priority="281430"/>
    <cfRule type="duplicateValues" dxfId="5217" priority="281431"/>
    <cfRule type="duplicateValues" dxfId="5216" priority="281432"/>
    <cfRule type="duplicateValues" dxfId="5215" priority="281433"/>
    <cfRule type="duplicateValues" dxfId="5214" priority="281434"/>
    <cfRule type="duplicateValues" dxfId="5213" priority="281435"/>
    <cfRule type="duplicateValues" dxfId="5212" priority="281436"/>
    <cfRule type="duplicateValues" dxfId="5211" priority="281437"/>
    <cfRule type="duplicateValues" dxfId="5210" priority="281438"/>
    <cfRule type="duplicateValues" dxfId="5209" priority="281439"/>
    <cfRule type="duplicateValues" dxfId="5208" priority="281440"/>
    <cfRule type="duplicateValues" dxfId="5207" priority="281441"/>
    <cfRule type="duplicateValues" dxfId="5206" priority="281442"/>
    <cfRule type="duplicateValues" dxfId="5205" priority="281443"/>
    <cfRule type="duplicateValues" dxfId="5204" priority="281444"/>
    <cfRule type="duplicateValues" dxfId="5203" priority="281445"/>
    <cfRule type="duplicateValues" dxfId="5202" priority="281446"/>
    <cfRule type="duplicateValues" dxfId="5201" priority="281447"/>
    <cfRule type="duplicateValues" dxfId="5200" priority="281448"/>
    <cfRule type="duplicateValues" dxfId="5199" priority="281449"/>
    <cfRule type="duplicateValues" dxfId="5198" priority="281450"/>
    <cfRule type="duplicateValues" dxfId="5197" priority="281451"/>
    <cfRule type="duplicateValues" dxfId="5196" priority="281452"/>
    <cfRule type="duplicateValues" dxfId="5195" priority="281453"/>
    <cfRule type="duplicateValues" dxfId="5194" priority="281454"/>
    <cfRule type="duplicateValues" dxfId="5193" priority="281455"/>
    <cfRule type="duplicateValues" dxfId="5192" priority="281456"/>
    <cfRule type="duplicateValues" dxfId="5191" priority="281457"/>
    <cfRule type="duplicateValues" dxfId="5190" priority="281458"/>
    <cfRule type="duplicateValues" dxfId="5189" priority="281459"/>
    <cfRule type="duplicateValues" dxfId="5188" priority="281460"/>
    <cfRule type="duplicateValues" dxfId="5187" priority="281461"/>
    <cfRule type="duplicateValues" dxfId="5186" priority="281462"/>
    <cfRule type="duplicateValues" dxfId="5185" priority="281463"/>
    <cfRule type="duplicateValues" dxfId="5184" priority="281464"/>
    <cfRule type="duplicateValues" dxfId="5183" priority="281465"/>
    <cfRule type="duplicateValues" dxfId="5182" priority="281466"/>
    <cfRule type="duplicateValues" dxfId="5181" priority="281467"/>
    <cfRule type="duplicateValues" dxfId="5180" priority="281468"/>
    <cfRule type="duplicateValues" dxfId="5179" priority="281469"/>
  </conditionalFormatting>
  <conditionalFormatting sqref="F71">
    <cfRule type="duplicateValues" dxfId="5178" priority="281470"/>
    <cfRule type="duplicateValues" dxfId="5177" priority="281470"/>
    <cfRule type="duplicateValues" dxfId="5176" priority="281470"/>
    <cfRule type="duplicateValues" dxfId="5175" priority="281470"/>
    <cfRule type="duplicateValues" dxfId="5174" priority="281470"/>
    <cfRule type="duplicateValues" dxfId="5173" priority="281470"/>
    <cfRule type="duplicateValues" dxfId="5172" priority="281470"/>
    <cfRule type="duplicateValues" dxfId="5171" priority="281470"/>
    <cfRule type="duplicateValues" dxfId="5170" priority="281470"/>
    <cfRule type="duplicateValues" dxfId="5169" priority="281470"/>
    <cfRule type="duplicateValues" dxfId="5168" priority="281470"/>
    <cfRule type="duplicateValues" dxfId="5167" priority="281470"/>
    <cfRule type="duplicateValues" dxfId="5166" priority="281470"/>
    <cfRule type="duplicateValues" dxfId="5165" priority="281470"/>
    <cfRule type="duplicateValues" dxfId="5164" priority="281470"/>
    <cfRule type="duplicateValues" dxfId="5163" priority="281470"/>
    <cfRule type="duplicateValues" dxfId="5162" priority="281470"/>
    <cfRule type="duplicateValues" dxfId="5161" priority="281470"/>
    <cfRule type="duplicateValues" dxfId="5160" priority="281470"/>
    <cfRule type="duplicateValues" dxfId="5159" priority="281470"/>
    <cfRule type="duplicateValues" dxfId="5158" priority="281470"/>
    <cfRule type="duplicateValues" dxfId="5157" priority="281470"/>
    <cfRule type="duplicateValues" dxfId="5156" priority="281470"/>
    <cfRule type="duplicateValues" dxfId="5155" priority="281470"/>
    <cfRule type="duplicateValues" dxfId="5154" priority="281470"/>
    <cfRule type="duplicateValues" dxfId="5153" priority="281470"/>
    <cfRule type="duplicateValues" dxfId="5152" priority="281470"/>
    <cfRule type="duplicateValues" dxfId="5151" priority="281470"/>
    <cfRule type="duplicateValues" dxfId="5150" priority="281470"/>
    <cfRule type="duplicateValues" dxfId="5149" priority="281470"/>
    <cfRule type="duplicateValues" dxfId="5148" priority="281470"/>
    <cfRule type="duplicateValues" dxfId="5147" priority="281470"/>
    <cfRule type="duplicateValues" dxfId="5146" priority="281470"/>
    <cfRule type="duplicateValues" dxfId="5145" priority="281470"/>
    <cfRule type="duplicateValues" dxfId="5144" priority="281470"/>
    <cfRule type="duplicateValues" dxfId="5143" priority="281470"/>
    <cfRule type="duplicateValues" dxfId="5142" priority="281470"/>
    <cfRule type="duplicateValues" dxfId="5141" priority="281470"/>
    <cfRule type="duplicateValues" dxfId="5140" priority="281470"/>
    <cfRule type="duplicateValues" dxfId="5139" priority="281470"/>
    <cfRule type="duplicateValues" dxfId="5138" priority="281470"/>
    <cfRule type="duplicateValues" dxfId="5137" priority="281470"/>
    <cfRule type="duplicateValues" dxfId="5136" priority="281470"/>
    <cfRule type="duplicateValues" dxfId="5135" priority="281470"/>
    <cfRule type="duplicateValues" dxfId="5134" priority="281470"/>
    <cfRule type="duplicateValues" dxfId="5133" priority="281470"/>
    <cfRule type="duplicateValues" dxfId="5132" priority="281470"/>
    <cfRule type="duplicateValues" dxfId="5131" priority="281470"/>
    <cfRule type="duplicateValues" dxfId="5130" priority="281470"/>
    <cfRule type="duplicateValues" dxfId="5129" priority="281470"/>
    <cfRule type="duplicateValues" dxfId="5128" priority="281470"/>
    <cfRule type="duplicateValues" dxfId="5127" priority="281470"/>
    <cfRule type="duplicateValues" dxfId="5126" priority="281470"/>
    <cfRule type="duplicateValues" dxfId="5125" priority="281470"/>
    <cfRule type="duplicateValues" dxfId="5124" priority="281470"/>
    <cfRule type="duplicateValues" dxfId="5123" priority="281470"/>
    <cfRule type="duplicateValues" dxfId="5122" priority="281470"/>
    <cfRule type="duplicateValues" dxfId="5121" priority="281470"/>
    <cfRule type="duplicateValues" dxfId="5120" priority="281470"/>
    <cfRule type="duplicateValues" dxfId="5119" priority="281470"/>
    <cfRule type="duplicateValues" dxfId="5118" priority="281470"/>
    <cfRule type="duplicateValues" dxfId="5117" priority="281470"/>
    <cfRule type="duplicateValues" dxfId="5116" priority="281470"/>
    <cfRule type="duplicateValues" dxfId="5115" priority="281470"/>
    <cfRule type="duplicateValues" dxfId="5114" priority="281470"/>
    <cfRule type="duplicateValues" dxfId="5113" priority="281470"/>
    <cfRule type="duplicateValues" dxfId="5112" priority="281470"/>
    <cfRule type="duplicateValues" dxfId="5111" priority="281470"/>
    <cfRule type="duplicateValues" dxfId="5110" priority="281470"/>
    <cfRule type="duplicateValues" dxfId="5109" priority="281470"/>
    <cfRule type="duplicateValues" dxfId="5108" priority="281470"/>
    <cfRule type="duplicateValues" dxfId="5107" priority="281470"/>
    <cfRule type="duplicateValues" dxfId="5106" priority="281470"/>
    <cfRule type="duplicateValues" dxfId="5105" priority="281775"/>
    <cfRule type="duplicateValues" dxfId="5104" priority="281776"/>
    <cfRule type="duplicateValues" dxfId="5103" priority="281777"/>
    <cfRule type="duplicateValues" dxfId="5102" priority="281778"/>
    <cfRule type="duplicateValues" dxfId="5101" priority="281779"/>
    <cfRule type="duplicateValues" dxfId="5100" priority="281780"/>
    <cfRule type="duplicateValues" dxfId="5099" priority="281781"/>
    <cfRule type="duplicateValues" dxfId="5098" priority="281782"/>
    <cfRule type="duplicateValues" dxfId="5097" priority="281783"/>
    <cfRule type="duplicateValues" dxfId="5096" priority="281784"/>
    <cfRule type="duplicateValues" dxfId="5095" priority="281785"/>
    <cfRule type="duplicateValues" dxfId="5094" priority="281786"/>
    <cfRule type="duplicateValues" dxfId="5093" priority="281787"/>
    <cfRule type="duplicateValues" dxfId="5092" priority="281788"/>
    <cfRule type="duplicateValues" dxfId="5091" priority="281789"/>
    <cfRule type="duplicateValues" dxfId="5090" priority="281790"/>
    <cfRule type="duplicateValues" dxfId="5089" priority="281791"/>
    <cfRule type="duplicateValues" dxfId="5088" priority="281792"/>
    <cfRule type="duplicateValues" dxfId="5087" priority="281793"/>
    <cfRule type="duplicateValues" dxfId="5086" priority="281794"/>
    <cfRule type="duplicateValues" dxfId="5085" priority="281795"/>
    <cfRule type="duplicateValues" dxfId="5084" priority="281796"/>
    <cfRule type="duplicateValues" dxfId="5083" priority="281797"/>
    <cfRule type="duplicateValues" dxfId="5082" priority="281798"/>
    <cfRule type="duplicateValues" dxfId="5081" priority="281799"/>
    <cfRule type="duplicateValues" dxfId="5080" priority="281800"/>
    <cfRule type="duplicateValues" dxfId="5079" priority="281801"/>
    <cfRule type="duplicateValues" dxfId="5078" priority="281802"/>
    <cfRule type="duplicateValues" dxfId="5077" priority="281803"/>
    <cfRule type="duplicateValues" dxfId="5076" priority="281804"/>
    <cfRule type="duplicateValues" dxfId="5075" priority="281805"/>
    <cfRule type="duplicateValues" dxfId="5074" priority="281806"/>
    <cfRule type="duplicateValues" dxfId="5073" priority="281807"/>
    <cfRule type="duplicateValues" dxfId="5072" priority="281808"/>
    <cfRule type="duplicateValues" dxfId="5071" priority="281809"/>
    <cfRule type="duplicateValues" dxfId="5070" priority="281810"/>
    <cfRule type="duplicateValues" dxfId="5069" priority="281811"/>
    <cfRule type="duplicateValues" dxfId="5068" priority="281812"/>
    <cfRule type="duplicateValues" dxfId="5067" priority="281813"/>
    <cfRule type="duplicateValues" dxfId="5066" priority="281814"/>
    <cfRule type="duplicateValues" dxfId="5065" priority="281815"/>
    <cfRule type="duplicateValues" dxfId="5064" priority="281816"/>
  </conditionalFormatting>
  <conditionalFormatting sqref="F71">
    <cfRule type="duplicateValues" dxfId="5063" priority="281817"/>
    <cfRule type="duplicateValues" dxfId="5062" priority="281817"/>
    <cfRule type="duplicateValues" dxfId="5061" priority="281817"/>
    <cfRule type="duplicateValues" dxfId="5060" priority="281817"/>
    <cfRule type="duplicateValues" dxfId="5059" priority="281817"/>
    <cfRule type="duplicateValues" dxfId="5058" priority="281817"/>
    <cfRule type="duplicateValues" dxfId="5057" priority="281817"/>
    <cfRule type="duplicateValues" dxfId="5056" priority="281817"/>
    <cfRule type="duplicateValues" dxfId="5055" priority="281817"/>
    <cfRule type="duplicateValues" dxfId="5054" priority="281817"/>
    <cfRule type="duplicateValues" dxfId="5053" priority="281817"/>
    <cfRule type="duplicateValues" dxfId="5052" priority="281817"/>
    <cfRule type="duplicateValues" dxfId="5051" priority="281817"/>
    <cfRule type="duplicateValues" dxfId="5050" priority="281817"/>
    <cfRule type="duplicateValues" dxfId="5049" priority="281817"/>
    <cfRule type="duplicateValues" dxfId="5048" priority="282005"/>
    <cfRule type="duplicateValues" dxfId="5047" priority="282006"/>
    <cfRule type="duplicateValues" dxfId="5046" priority="282007"/>
    <cfRule type="duplicateValues" dxfId="5045" priority="282008"/>
    <cfRule type="duplicateValues" dxfId="5044" priority="282009"/>
    <cfRule type="duplicateValues" dxfId="5043" priority="282010"/>
    <cfRule type="duplicateValues" dxfId="5042" priority="282011"/>
    <cfRule type="duplicateValues" dxfId="5041" priority="282012"/>
    <cfRule type="duplicateValues" dxfId="5040" priority="282013"/>
    <cfRule type="duplicateValues" dxfId="5039" priority="282014"/>
    <cfRule type="duplicateValues" dxfId="5038" priority="282015"/>
    <cfRule type="duplicateValues" dxfId="5037" priority="282016"/>
    <cfRule type="duplicateValues" dxfId="5036" priority="282017"/>
    <cfRule type="duplicateValues" dxfId="5035" priority="282018"/>
    <cfRule type="duplicateValues" dxfId="5034" priority="282019"/>
    <cfRule type="duplicateValues" dxfId="5033" priority="282020"/>
    <cfRule type="duplicateValues" dxfId="5032" priority="282021"/>
    <cfRule type="duplicateValues" dxfId="5031" priority="282022"/>
    <cfRule type="duplicateValues" dxfId="5030" priority="282023"/>
    <cfRule type="duplicateValues" dxfId="5029" priority="282024"/>
    <cfRule type="duplicateValues" dxfId="5028" priority="282025"/>
    <cfRule type="duplicateValues" dxfId="5027" priority="282026"/>
    <cfRule type="duplicateValues" dxfId="5026" priority="282027"/>
    <cfRule type="duplicateValues" dxfId="5025" priority="282028"/>
    <cfRule type="duplicateValues" dxfId="5024" priority="282029"/>
    <cfRule type="duplicateValues" dxfId="5023" priority="282030"/>
    <cfRule type="duplicateValues" dxfId="5022" priority="282031"/>
    <cfRule type="duplicateValues" dxfId="5021" priority="282032"/>
    <cfRule type="duplicateValues" dxfId="5020" priority="282033"/>
    <cfRule type="duplicateValues" dxfId="5019" priority="282034"/>
    <cfRule type="duplicateValues" dxfId="5018" priority="282035"/>
    <cfRule type="duplicateValues" dxfId="5017" priority="282036"/>
    <cfRule type="duplicateValues" dxfId="5016" priority="282037"/>
    <cfRule type="duplicateValues" dxfId="5015" priority="282038"/>
    <cfRule type="duplicateValues" dxfId="5014" priority="282039"/>
    <cfRule type="duplicateValues" dxfId="5013" priority="282040"/>
    <cfRule type="duplicateValues" dxfId="5012" priority="282041"/>
    <cfRule type="duplicateValues" dxfId="5011" priority="282042"/>
    <cfRule type="duplicateValues" dxfId="5010" priority="282043"/>
    <cfRule type="duplicateValues" dxfId="5009" priority="282044"/>
    <cfRule type="duplicateValues" dxfId="5008" priority="282045"/>
    <cfRule type="duplicateValues" dxfId="5007" priority="282046"/>
  </conditionalFormatting>
  <conditionalFormatting sqref="G77">
    <cfRule type="duplicateValues" dxfId="5006" priority="2703"/>
    <cfRule type="duplicateValues" dxfId="5005" priority="2704"/>
    <cfRule type="duplicateValues" dxfId="5004" priority="2705"/>
    <cfRule type="duplicateValues" dxfId="5003" priority="2706"/>
    <cfRule type="duplicateValues" dxfId="5002" priority="2707"/>
    <cfRule type="duplicateValues" dxfId="5001" priority="2708"/>
    <cfRule type="duplicateValues" dxfId="5000" priority="2709"/>
    <cfRule type="duplicateValues" dxfId="4999" priority="2710"/>
    <cfRule type="duplicateValues" dxfId="4998" priority="2711"/>
    <cfRule type="duplicateValues" dxfId="4997" priority="2712"/>
    <cfRule type="duplicateValues" dxfId="4996" priority="2713"/>
    <cfRule type="duplicateValues" dxfId="4995" priority="2714"/>
    <cfRule type="duplicateValues" dxfId="4994" priority="2715"/>
    <cfRule type="duplicateValues" dxfId="4993" priority="2716"/>
    <cfRule type="duplicateValues" dxfId="4992" priority="2717"/>
    <cfRule type="duplicateValues" dxfId="4991" priority="2718"/>
    <cfRule type="duplicateValues" dxfId="4990" priority="2719"/>
    <cfRule type="duplicateValues" dxfId="4989" priority="2720"/>
    <cfRule type="duplicateValues" dxfId="4988" priority="2721"/>
    <cfRule type="duplicateValues" dxfId="4987" priority="2722"/>
    <cfRule type="duplicateValues" dxfId="4986" priority="2723"/>
    <cfRule type="duplicateValues" dxfId="4985" priority="2724"/>
    <cfRule type="duplicateValues" dxfId="4984" priority="2725"/>
    <cfRule type="duplicateValues" dxfId="4983" priority="2726"/>
    <cfRule type="duplicateValues" dxfId="4982" priority="2727"/>
    <cfRule type="duplicateValues" dxfId="4981" priority="2728"/>
    <cfRule type="duplicateValues" dxfId="4980" priority="2729"/>
    <cfRule type="duplicateValues" dxfId="4979" priority="2730"/>
    <cfRule type="duplicateValues" dxfId="4978" priority="2731"/>
    <cfRule type="duplicateValues" dxfId="4977" priority="2732"/>
    <cfRule type="duplicateValues" dxfId="4976" priority="2733"/>
    <cfRule type="duplicateValues" dxfId="4975" priority="2734"/>
    <cfRule type="duplicateValues" dxfId="4974" priority="2735"/>
    <cfRule type="duplicateValues" dxfId="4973" priority="2736"/>
    <cfRule type="duplicateValues" dxfId="4972" priority="2737"/>
    <cfRule type="duplicateValues" dxfId="4971" priority="2738"/>
    <cfRule type="duplicateValues" dxfId="4970" priority="2739"/>
    <cfRule type="duplicateValues" dxfId="4969" priority="2740"/>
    <cfRule type="duplicateValues" dxfId="4968" priority="2741"/>
    <cfRule type="duplicateValues" dxfId="4967" priority="2742"/>
    <cfRule type="duplicateValues" dxfId="4966" priority="2743"/>
    <cfRule type="duplicateValues" dxfId="4965" priority="2744"/>
    <cfRule type="duplicateValues" dxfId="4964" priority="2745"/>
    <cfRule type="duplicateValues" dxfId="4963" priority="2746"/>
    <cfRule type="duplicateValues" dxfId="4962" priority="2747"/>
    <cfRule type="duplicateValues" dxfId="4961" priority="2748"/>
    <cfRule type="duplicateValues" dxfId="4960" priority="2749"/>
    <cfRule type="duplicateValues" dxfId="4959" priority="2750"/>
    <cfRule type="duplicateValues" dxfId="4958" priority="2751"/>
    <cfRule type="duplicateValues" dxfId="4957" priority="2752"/>
    <cfRule type="duplicateValues" dxfId="4956" priority="2753"/>
    <cfRule type="duplicateValues" dxfId="4955" priority="2754"/>
    <cfRule type="duplicateValues" dxfId="4954" priority="2755"/>
    <cfRule type="duplicateValues" dxfId="4953" priority="2756"/>
    <cfRule type="duplicateValues" dxfId="4952" priority="2757"/>
    <cfRule type="duplicateValues" dxfId="4951" priority="2758"/>
    <cfRule type="duplicateValues" dxfId="4950" priority="2759"/>
  </conditionalFormatting>
  <conditionalFormatting sqref="G77">
    <cfRule type="duplicateValues" dxfId="4949" priority="2645"/>
    <cfRule type="duplicateValues" dxfId="4948" priority="2646"/>
    <cfRule type="duplicateValues" dxfId="4947" priority="2647"/>
    <cfRule type="duplicateValues" dxfId="4946" priority="2648"/>
    <cfRule type="duplicateValues" dxfId="4945" priority="2649"/>
    <cfRule type="duplicateValues" dxfId="4944" priority="2650"/>
    <cfRule type="duplicateValues" dxfId="4943" priority="2651"/>
    <cfRule type="duplicateValues" dxfId="4942" priority="2652"/>
    <cfRule type="duplicateValues" dxfId="4941" priority="2653"/>
    <cfRule type="duplicateValues" dxfId="4940" priority="2654"/>
    <cfRule type="duplicateValues" dxfId="4939" priority="2655"/>
    <cfRule type="duplicateValues" dxfId="4938" priority="2656"/>
    <cfRule type="duplicateValues" dxfId="4937" priority="2657"/>
    <cfRule type="duplicateValues" dxfId="4936" priority="2658"/>
    <cfRule type="duplicateValues" dxfId="4935" priority="2659"/>
    <cfRule type="duplicateValues" dxfId="4934" priority="2660"/>
    <cfRule type="duplicateValues" dxfId="4933" priority="2661"/>
    <cfRule type="duplicateValues" dxfId="4932" priority="2662"/>
    <cfRule type="duplicateValues" dxfId="4931" priority="2663"/>
    <cfRule type="duplicateValues" dxfId="4930" priority="2664"/>
    <cfRule type="duplicateValues" dxfId="4929" priority="2665"/>
    <cfRule type="duplicateValues" dxfId="4928" priority="2666"/>
    <cfRule type="duplicateValues" dxfId="4927" priority="2667"/>
    <cfRule type="duplicateValues" dxfId="4926" priority="2668"/>
    <cfRule type="duplicateValues" dxfId="4925" priority="2669"/>
    <cfRule type="duplicateValues" dxfId="4924" priority="2670"/>
    <cfRule type="duplicateValues" dxfId="4923" priority="2671"/>
    <cfRule type="duplicateValues" dxfId="4922" priority="2672"/>
    <cfRule type="duplicateValues" dxfId="4921" priority="2673"/>
    <cfRule type="duplicateValues" dxfId="4920" priority="2674"/>
    <cfRule type="duplicateValues" dxfId="4919" priority="2675"/>
    <cfRule type="duplicateValues" dxfId="4918" priority="2676"/>
    <cfRule type="duplicateValues" dxfId="4917" priority="2677"/>
    <cfRule type="duplicateValues" dxfId="4916" priority="2678"/>
    <cfRule type="duplicateValues" dxfId="4915" priority="2679"/>
    <cfRule type="duplicateValues" dxfId="4914" priority="2680"/>
    <cfRule type="duplicateValues" dxfId="4913" priority="2681"/>
    <cfRule type="duplicateValues" dxfId="4912" priority="2682"/>
    <cfRule type="duplicateValues" dxfId="4911" priority="2683"/>
    <cfRule type="duplicateValues" dxfId="4910" priority="2684"/>
    <cfRule type="duplicateValues" dxfId="4909" priority="2685"/>
    <cfRule type="duplicateValues" dxfId="4908" priority="2686"/>
    <cfRule type="duplicateValues" dxfId="4907" priority="2687"/>
    <cfRule type="duplicateValues" dxfId="4906" priority="2688"/>
    <cfRule type="duplicateValues" dxfId="4905" priority="2689"/>
    <cfRule type="duplicateValues" dxfId="4904" priority="2690"/>
    <cfRule type="duplicateValues" dxfId="4903" priority="2691"/>
    <cfRule type="duplicateValues" dxfId="4902" priority="2692"/>
    <cfRule type="duplicateValues" dxfId="4901" priority="2693"/>
    <cfRule type="duplicateValues" dxfId="4900" priority="2694"/>
    <cfRule type="duplicateValues" dxfId="4899" priority="2695"/>
    <cfRule type="duplicateValues" dxfId="4898" priority="2696"/>
    <cfRule type="duplicateValues" dxfId="4897" priority="2697"/>
    <cfRule type="duplicateValues" dxfId="4896" priority="2698"/>
    <cfRule type="duplicateValues" dxfId="4895" priority="2699"/>
    <cfRule type="duplicateValues" dxfId="4894" priority="2700"/>
    <cfRule type="duplicateValues" dxfId="4893" priority="2701"/>
    <cfRule type="duplicateValues" dxfId="4892" priority="2702"/>
  </conditionalFormatting>
  <conditionalFormatting sqref="F66">
    <cfRule type="duplicateValues" dxfId="4891" priority="4522"/>
    <cfRule type="duplicateValues" dxfId="4890" priority="4523"/>
    <cfRule type="duplicateValues" dxfId="4889" priority="4524"/>
    <cfRule type="duplicateValues" dxfId="4888" priority="4525"/>
    <cfRule type="duplicateValues" dxfId="4887" priority="4526"/>
    <cfRule type="duplicateValues" dxfId="4886" priority="4527"/>
    <cfRule type="duplicateValues" dxfId="4885" priority="4528"/>
    <cfRule type="duplicateValues" dxfId="4884" priority="4529"/>
    <cfRule type="duplicateValues" dxfId="4883" priority="4530"/>
    <cfRule type="duplicateValues" dxfId="4882" priority="4531"/>
    <cfRule type="duplicateValues" dxfId="4881" priority="4532"/>
    <cfRule type="duplicateValues" dxfId="4880" priority="4533"/>
    <cfRule type="duplicateValues" dxfId="4879" priority="4534"/>
    <cfRule type="duplicateValues" dxfId="4878" priority="4535"/>
    <cfRule type="duplicateValues" dxfId="4877" priority="4536"/>
    <cfRule type="duplicateValues" dxfId="4876" priority="4537"/>
    <cfRule type="duplicateValues" dxfId="4875" priority="4538"/>
    <cfRule type="duplicateValues" dxfId="4874" priority="4539"/>
    <cfRule type="duplicateValues" dxfId="4873" priority="4540"/>
    <cfRule type="duplicateValues" dxfId="4872" priority="4541"/>
    <cfRule type="duplicateValues" dxfId="4871" priority="4542"/>
    <cfRule type="duplicateValues" dxfId="4870" priority="4543"/>
    <cfRule type="duplicateValues" dxfId="4869" priority="4544"/>
    <cfRule type="duplicateValues" dxfId="4868" priority="4545"/>
    <cfRule type="duplicateValues" dxfId="4867" priority="4546"/>
    <cfRule type="duplicateValues" dxfId="4866" priority="4547"/>
    <cfRule type="duplicateValues" dxfId="4865" priority="4548"/>
    <cfRule type="duplicateValues" dxfId="4864" priority="4549"/>
    <cfRule type="duplicateValues" dxfId="4863" priority="4550"/>
    <cfRule type="duplicateValues" dxfId="4862" priority="4551"/>
    <cfRule type="duplicateValues" dxfId="4861" priority="4552"/>
    <cfRule type="duplicateValues" dxfId="4860" priority="4553"/>
    <cfRule type="duplicateValues" dxfId="4859" priority="4554"/>
    <cfRule type="duplicateValues" dxfId="4858" priority="4555"/>
    <cfRule type="duplicateValues" dxfId="4857" priority="4556"/>
    <cfRule type="duplicateValues" dxfId="4856" priority="4557"/>
    <cfRule type="duplicateValues" dxfId="4855" priority="4558"/>
    <cfRule type="duplicateValues" dxfId="4854" priority="4559"/>
    <cfRule type="duplicateValues" dxfId="4853" priority="4560"/>
    <cfRule type="duplicateValues" dxfId="4852" priority="4561"/>
    <cfRule type="duplicateValues" dxfId="4851" priority="4562"/>
    <cfRule type="duplicateValues" dxfId="4850" priority="4563"/>
    <cfRule type="duplicateValues" dxfId="4849" priority="4564"/>
    <cfRule type="duplicateValues" dxfId="4848" priority="4565"/>
    <cfRule type="duplicateValues" dxfId="4847" priority="4566"/>
    <cfRule type="duplicateValues" dxfId="4846" priority="4567"/>
    <cfRule type="duplicateValues" dxfId="4845" priority="4568"/>
    <cfRule type="duplicateValues" dxfId="4844" priority="4569"/>
    <cfRule type="duplicateValues" dxfId="4843" priority="4570"/>
    <cfRule type="duplicateValues" dxfId="4842" priority="4571"/>
    <cfRule type="duplicateValues" dxfId="4841" priority="4572"/>
    <cfRule type="duplicateValues" dxfId="4840" priority="4573"/>
    <cfRule type="duplicateValues" dxfId="4839" priority="4574"/>
    <cfRule type="duplicateValues" dxfId="4838" priority="4575"/>
    <cfRule type="duplicateValues" dxfId="4837" priority="4576"/>
    <cfRule type="duplicateValues" dxfId="4836" priority="4577"/>
    <cfRule type="duplicateValues" dxfId="4835" priority="4578"/>
    <cfRule type="duplicateValues" dxfId="4834" priority="4579"/>
    <cfRule type="duplicateValues" dxfId="4833" priority="4580"/>
    <cfRule type="duplicateValues" dxfId="4832" priority="4581"/>
    <cfRule type="duplicateValues" dxfId="4831" priority="4582"/>
    <cfRule type="duplicateValues" dxfId="4830" priority="4583"/>
    <cfRule type="duplicateValues" dxfId="4829" priority="4584"/>
    <cfRule type="duplicateValues" dxfId="4828" priority="4585"/>
    <cfRule type="duplicateValues" dxfId="4827" priority="4586"/>
    <cfRule type="duplicateValues" dxfId="4826" priority="4587"/>
    <cfRule type="duplicateValues" dxfId="4825" priority="4588"/>
    <cfRule type="duplicateValues" dxfId="4824" priority="4589"/>
    <cfRule type="duplicateValues" dxfId="4823" priority="4590"/>
    <cfRule type="duplicateValues" dxfId="4822" priority="4591"/>
    <cfRule type="duplicateValues" dxfId="4821" priority="4592"/>
    <cfRule type="duplicateValues" dxfId="4820" priority="4593"/>
    <cfRule type="duplicateValues" dxfId="4819" priority="4594"/>
    <cfRule type="duplicateValues" dxfId="4818" priority="282505"/>
    <cfRule type="duplicateValues" dxfId="4817" priority="282506"/>
    <cfRule type="duplicateValues" dxfId="4816" priority="282507"/>
    <cfRule type="duplicateValues" dxfId="4815" priority="282508"/>
    <cfRule type="duplicateValues" dxfId="4814" priority="282509"/>
    <cfRule type="duplicateValues" dxfId="4813" priority="282510"/>
    <cfRule type="duplicateValues" dxfId="4812" priority="282511"/>
    <cfRule type="duplicateValues" dxfId="4811" priority="282512"/>
    <cfRule type="duplicateValues" dxfId="4810" priority="282513"/>
    <cfRule type="duplicateValues" dxfId="4809" priority="282514"/>
    <cfRule type="duplicateValues" dxfId="4808" priority="282515"/>
    <cfRule type="duplicateValues" dxfId="4807" priority="282516"/>
    <cfRule type="duplicateValues" dxfId="4806" priority="282517"/>
    <cfRule type="duplicateValues" dxfId="4805" priority="282518"/>
    <cfRule type="duplicateValues" dxfId="4804" priority="282519"/>
    <cfRule type="duplicateValues" dxfId="4803" priority="282520"/>
    <cfRule type="duplicateValues" dxfId="4802" priority="282521"/>
    <cfRule type="duplicateValues" dxfId="4801" priority="282522"/>
    <cfRule type="duplicateValues" dxfId="4800" priority="282523"/>
    <cfRule type="duplicateValues" dxfId="4799" priority="282524"/>
    <cfRule type="duplicateValues" dxfId="4798" priority="282525"/>
    <cfRule type="duplicateValues" dxfId="4797" priority="282526"/>
    <cfRule type="duplicateValues" dxfId="4796" priority="282527"/>
    <cfRule type="duplicateValues" dxfId="4795" priority="282528"/>
    <cfRule type="duplicateValues" dxfId="4794" priority="282529"/>
    <cfRule type="duplicateValues" dxfId="4793" priority="282530"/>
    <cfRule type="duplicateValues" dxfId="4792" priority="282531"/>
    <cfRule type="duplicateValues" dxfId="4791" priority="282532"/>
    <cfRule type="duplicateValues" dxfId="4790" priority="282533"/>
    <cfRule type="duplicateValues" dxfId="4789" priority="282534"/>
    <cfRule type="duplicateValues" dxfId="4788" priority="282535"/>
    <cfRule type="duplicateValues" dxfId="4787" priority="282536"/>
    <cfRule type="duplicateValues" dxfId="4786" priority="282537"/>
    <cfRule type="duplicateValues" dxfId="4785" priority="282538"/>
    <cfRule type="duplicateValues" dxfId="4784" priority="282539"/>
    <cfRule type="duplicateValues" dxfId="4783" priority="282540"/>
    <cfRule type="duplicateValues" dxfId="4782" priority="282541"/>
    <cfRule type="duplicateValues" dxfId="4781" priority="282542"/>
    <cfRule type="duplicateValues" dxfId="4780" priority="282543"/>
    <cfRule type="duplicateValues" dxfId="4779" priority="282544"/>
    <cfRule type="duplicateValues" dxfId="4778" priority="282545"/>
    <cfRule type="duplicateValues" dxfId="4777" priority="282546"/>
  </conditionalFormatting>
  <conditionalFormatting sqref="F65">
    <cfRule type="duplicateValues" dxfId="4776" priority="282547"/>
    <cfRule type="duplicateValues" dxfId="4775" priority="282548"/>
    <cfRule type="duplicateValues" dxfId="4774" priority="282549"/>
    <cfRule type="duplicateValues" dxfId="4773" priority="282550"/>
    <cfRule type="duplicateValues" dxfId="4772" priority="282551"/>
    <cfRule type="duplicateValues" dxfId="4771" priority="282552"/>
    <cfRule type="duplicateValues" dxfId="4770" priority="282553"/>
    <cfRule type="duplicateValues" dxfId="4769" priority="282554"/>
    <cfRule type="duplicateValues" dxfId="4768" priority="282555"/>
    <cfRule type="duplicateValues" dxfId="4767" priority="282556"/>
    <cfRule type="duplicateValues" dxfId="4766" priority="282557"/>
    <cfRule type="duplicateValues" dxfId="4765" priority="282558"/>
    <cfRule type="duplicateValues" dxfId="4764" priority="282559"/>
    <cfRule type="duplicateValues" dxfId="4763" priority="282560"/>
    <cfRule type="duplicateValues" dxfId="4762" priority="282561"/>
    <cfRule type="duplicateValues" dxfId="4761" priority="282562"/>
    <cfRule type="duplicateValues" dxfId="4760" priority="282563"/>
    <cfRule type="duplicateValues" dxfId="4759" priority="282564"/>
    <cfRule type="duplicateValues" dxfId="4758" priority="282565"/>
    <cfRule type="duplicateValues" dxfId="4757" priority="282566"/>
    <cfRule type="duplicateValues" dxfId="4756" priority="282567"/>
    <cfRule type="duplicateValues" dxfId="4755" priority="282568"/>
    <cfRule type="duplicateValues" dxfId="4754" priority="282569"/>
    <cfRule type="duplicateValues" dxfId="4753" priority="282570"/>
    <cfRule type="duplicateValues" dxfId="4752" priority="282571"/>
    <cfRule type="duplicateValues" dxfId="4751" priority="282572"/>
    <cfRule type="duplicateValues" dxfId="4750" priority="282573"/>
    <cfRule type="duplicateValues" dxfId="4749" priority="282574"/>
    <cfRule type="duplicateValues" dxfId="4748" priority="282575"/>
    <cfRule type="duplicateValues" dxfId="4747" priority="282576"/>
    <cfRule type="duplicateValues" dxfId="4746" priority="282577"/>
    <cfRule type="duplicateValues" dxfId="4745" priority="282578"/>
    <cfRule type="duplicateValues" dxfId="4744" priority="282579"/>
    <cfRule type="duplicateValues" dxfId="4743" priority="282580"/>
    <cfRule type="duplicateValues" dxfId="4742" priority="282581"/>
    <cfRule type="duplicateValues" dxfId="4741" priority="282582"/>
    <cfRule type="duplicateValues" dxfId="4740" priority="282583"/>
    <cfRule type="duplicateValues" dxfId="4739" priority="282584"/>
    <cfRule type="duplicateValues" dxfId="4738" priority="282585"/>
    <cfRule type="duplicateValues" dxfId="4737" priority="282586"/>
    <cfRule type="duplicateValues" dxfId="4736" priority="282587"/>
    <cfRule type="duplicateValues" dxfId="4735" priority="282588"/>
    <cfRule type="duplicateValues" dxfId="4734" priority="282631"/>
    <cfRule type="duplicateValues" dxfId="4733" priority="282632"/>
    <cfRule type="duplicateValues" dxfId="4732" priority="282633"/>
    <cfRule type="duplicateValues" dxfId="4731" priority="282634"/>
    <cfRule type="duplicateValues" dxfId="4730" priority="282635"/>
    <cfRule type="duplicateValues" dxfId="4729" priority="282636"/>
    <cfRule type="duplicateValues" dxfId="4728" priority="282637"/>
    <cfRule type="duplicateValues" dxfId="4727" priority="282638"/>
    <cfRule type="duplicateValues" dxfId="4726" priority="282639"/>
    <cfRule type="duplicateValues" dxfId="4725" priority="282640"/>
    <cfRule type="duplicateValues" dxfId="4724" priority="282641"/>
    <cfRule type="duplicateValues" dxfId="4723" priority="282642"/>
    <cfRule type="duplicateValues" dxfId="4722" priority="282643"/>
    <cfRule type="duplicateValues" dxfId="4721" priority="282644"/>
    <cfRule type="duplicateValues" dxfId="4720" priority="282645"/>
    <cfRule type="duplicateValues" dxfId="4719" priority="282646"/>
    <cfRule type="duplicateValues" dxfId="4718" priority="282647"/>
    <cfRule type="duplicateValues" dxfId="4717" priority="282648"/>
    <cfRule type="duplicateValues" dxfId="4716" priority="282649"/>
    <cfRule type="duplicateValues" dxfId="4715" priority="282650"/>
    <cfRule type="duplicateValues" dxfId="4714" priority="282651"/>
    <cfRule type="duplicateValues" dxfId="4713" priority="282652"/>
    <cfRule type="duplicateValues" dxfId="4712" priority="282653"/>
    <cfRule type="duplicateValues" dxfId="4711" priority="282654"/>
    <cfRule type="duplicateValues" dxfId="4710" priority="282655"/>
    <cfRule type="duplicateValues" dxfId="4709" priority="282656"/>
    <cfRule type="duplicateValues" dxfId="4708" priority="282657"/>
    <cfRule type="duplicateValues" dxfId="4707" priority="282658"/>
    <cfRule type="duplicateValues" dxfId="4706" priority="282659"/>
    <cfRule type="duplicateValues" dxfId="4705" priority="282660"/>
    <cfRule type="duplicateValues" dxfId="4704" priority="282661"/>
    <cfRule type="duplicateValues" dxfId="4703" priority="282662"/>
    <cfRule type="duplicateValues" dxfId="4702" priority="282663"/>
    <cfRule type="duplicateValues" dxfId="4701" priority="282664"/>
    <cfRule type="duplicateValues" dxfId="4700" priority="282665"/>
    <cfRule type="duplicateValues" dxfId="4699" priority="282666"/>
    <cfRule type="duplicateValues" dxfId="4698" priority="282667"/>
    <cfRule type="duplicateValues" dxfId="4697" priority="282668"/>
    <cfRule type="duplicateValues" dxfId="4696" priority="282669"/>
    <cfRule type="duplicateValues" dxfId="4695" priority="282670"/>
    <cfRule type="duplicateValues" dxfId="4694" priority="282671"/>
    <cfRule type="duplicateValues" dxfId="4693" priority="282672"/>
    <cfRule type="duplicateValues" dxfId="4692" priority="282704"/>
    <cfRule type="duplicateValues" dxfId="4691" priority="282705"/>
    <cfRule type="duplicateValues" dxfId="4690" priority="282706"/>
    <cfRule type="duplicateValues" dxfId="4689" priority="282707"/>
    <cfRule type="duplicateValues" dxfId="4688" priority="282708"/>
    <cfRule type="duplicateValues" dxfId="4687" priority="282709"/>
    <cfRule type="duplicateValues" dxfId="4686" priority="282710"/>
    <cfRule type="duplicateValues" dxfId="4685" priority="282711"/>
    <cfRule type="duplicateValues" dxfId="4684" priority="282712"/>
    <cfRule type="duplicateValues" dxfId="4683" priority="282713"/>
    <cfRule type="duplicateValues" dxfId="4682" priority="282714"/>
    <cfRule type="duplicateValues" dxfId="4681" priority="282715"/>
    <cfRule type="duplicateValues" dxfId="4680" priority="282716"/>
    <cfRule type="duplicateValues" dxfId="4679" priority="282717"/>
    <cfRule type="duplicateValues" dxfId="4678" priority="282718"/>
    <cfRule type="duplicateValues" dxfId="4677" priority="282719"/>
    <cfRule type="duplicateValues" dxfId="4676" priority="282720"/>
    <cfRule type="duplicateValues" dxfId="4675" priority="282721"/>
    <cfRule type="duplicateValues" dxfId="4674" priority="282722"/>
    <cfRule type="duplicateValues" dxfId="4673" priority="282723"/>
    <cfRule type="duplicateValues" dxfId="4672" priority="282724"/>
    <cfRule type="duplicateValues" dxfId="4671" priority="282725"/>
    <cfRule type="duplicateValues" dxfId="4670" priority="282726"/>
    <cfRule type="duplicateValues" dxfId="4669" priority="282727"/>
    <cfRule type="duplicateValues" dxfId="4668" priority="282728"/>
    <cfRule type="duplicateValues" dxfId="4667" priority="282729"/>
    <cfRule type="duplicateValues" dxfId="4666" priority="282730"/>
    <cfRule type="duplicateValues" dxfId="4665" priority="282731"/>
    <cfRule type="duplicateValues" dxfId="4664" priority="282732"/>
    <cfRule type="duplicateValues" dxfId="4663" priority="282733"/>
    <cfRule type="duplicateValues" dxfId="4662" priority="282734"/>
  </conditionalFormatting>
  <conditionalFormatting sqref="F66">
    <cfRule type="duplicateValues" dxfId="4661" priority="4465"/>
    <cfRule type="duplicateValues" dxfId="4660" priority="4466"/>
    <cfRule type="duplicateValues" dxfId="4659" priority="4467"/>
    <cfRule type="duplicateValues" dxfId="4658" priority="4468"/>
    <cfRule type="duplicateValues" dxfId="4657" priority="4469"/>
    <cfRule type="duplicateValues" dxfId="4656" priority="4470"/>
    <cfRule type="duplicateValues" dxfId="4655" priority="4471"/>
    <cfRule type="duplicateValues" dxfId="4654" priority="4472"/>
    <cfRule type="duplicateValues" dxfId="4653" priority="4473"/>
    <cfRule type="duplicateValues" dxfId="4652" priority="4474"/>
    <cfRule type="duplicateValues" dxfId="4651" priority="4475"/>
    <cfRule type="duplicateValues" dxfId="4650" priority="4476"/>
    <cfRule type="duplicateValues" dxfId="4649" priority="4477"/>
    <cfRule type="duplicateValues" dxfId="4648" priority="4478"/>
    <cfRule type="duplicateValues" dxfId="4647" priority="4479"/>
    <cfRule type="duplicateValues" dxfId="4646" priority="282735"/>
    <cfRule type="duplicateValues" dxfId="4645" priority="282736"/>
    <cfRule type="duplicateValues" dxfId="4644" priority="282737"/>
    <cfRule type="duplicateValues" dxfId="4643" priority="282738"/>
    <cfRule type="duplicateValues" dxfId="4642" priority="282739"/>
    <cfRule type="duplicateValues" dxfId="4641" priority="282740"/>
    <cfRule type="duplicateValues" dxfId="4640" priority="282741"/>
    <cfRule type="duplicateValues" dxfId="4639" priority="282742"/>
    <cfRule type="duplicateValues" dxfId="4638" priority="282743"/>
    <cfRule type="duplicateValues" dxfId="4637" priority="282744"/>
    <cfRule type="duplicateValues" dxfId="4636" priority="282745"/>
    <cfRule type="duplicateValues" dxfId="4635" priority="282746"/>
    <cfRule type="duplicateValues" dxfId="4634" priority="282747"/>
    <cfRule type="duplicateValues" dxfId="4633" priority="282748"/>
    <cfRule type="duplicateValues" dxfId="4632" priority="282749"/>
    <cfRule type="duplicateValues" dxfId="4631" priority="282750"/>
    <cfRule type="duplicateValues" dxfId="4630" priority="282751"/>
    <cfRule type="duplicateValues" dxfId="4629" priority="282752"/>
    <cfRule type="duplicateValues" dxfId="4628" priority="282753"/>
    <cfRule type="duplicateValues" dxfId="4627" priority="282754"/>
    <cfRule type="duplicateValues" dxfId="4626" priority="282755"/>
    <cfRule type="duplicateValues" dxfId="4625" priority="282756"/>
    <cfRule type="duplicateValues" dxfId="4624" priority="282757"/>
    <cfRule type="duplicateValues" dxfId="4623" priority="282758"/>
    <cfRule type="duplicateValues" dxfId="4622" priority="282759"/>
    <cfRule type="duplicateValues" dxfId="4621" priority="282760"/>
    <cfRule type="duplicateValues" dxfId="4620" priority="282761"/>
    <cfRule type="duplicateValues" dxfId="4619" priority="282762"/>
    <cfRule type="duplicateValues" dxfId="4618" priority="282763"/>
    <cfRule type="duplicateValues" dxfId="4617" priority="282764"/>
    <cfRule type="duplicateValues" dxfId="4616" priority="282765"/>
    <cfRule type="duplicateValues" dxfId="4615" priority="282766"/>
    <cfRule type="duplicateValues" dxfId="4614" priority="282767"/>
    <cfRule type="duplicateValues" dxfId="4613" priority="282768"/>
    <cfRule type="duplicateValues" dxfId="4612" priority="282769"/>
    <cfRule type="duplicateValues" dxfId="4611" priority="282770"/>
    <cfRule type="duplicateValues" dxfId="4610" priority="282771"/>
    <cfRule type="duplicateValues" dxfId="4609" priority="282772"/>
    <cfRule type="duplicateValues" dxfId="4608" priority="282773"/>
    <cfRule type="duplicateValues" dxfId="4607" priority="282774"/>
    <cfRule type="duplicateValues" dxfId="4606" priority="282775"/>
    <cfRule type="duplicateValues" dxfId="4605" priority="282776"/>
  </conditionalFormatting>
  <conditionalFormatting sqref="F65">
    <cfRule type="duplicateValues" dxfId="4604" priority="282777"/>
    <cfRule type="duplicateValues" dxfId="4603" priority="282778"/>
    <cfRule type="duplicateValues" dxfId="4602" priority="282779"/>
    <cfRule type="duplicateValues" dxfId="4601" priority="282780"/>
    <cfRule type="duplicateValues" dxfId="4600" priority="282781"/>
    <cfRule type="duplicateValues" dxfId="4599" priority="282782"/>
    <cfRule type="duplicateValues" dxfId="4598" priority="282783"/>
    <cfRule type="duplicateValues" dxfId="4597" priority="282784"/>
    <cfRule type="duplicateValues" dxfId="4596" priority="282785"/>
    <cfRule type="duplicateValues" dxfId="4595" priority="282786"/>
    <cfRule type="duplicateValues" dxfId="4594" priority="282787"/>
    <cfRule type="duplicateValues" dxfId="4593" priority="282788"/>
    <cfRule type="duplicateValues" dxfId="4592" priority="282789"/>
    <cfRule type="duplicateValues" dxfId="4591" priority="282790"/>
    <cfRule type="duplicateValues" dxfId="4590" priority="282791"/>
    <cfRule type="duplicateValues" dxfId="4589" priority="282792"/>
    <cfRule type="duplicateValues" dxfId="4588" priority="282793"/>
    <cfRule type="duplicateValues" dxfId="4587" priority="282794"/>
    <cfRule type="duplicateValues" dxfId="4586" priority="282795"/>
    <cfRule type="duplicateValues" dxfId="4585" priority="282796"/>
    <cfRule type="duplicateValues" dxfId="4584" priority="282797"/>
    <cfRule type="duplicateValues" dxfId="4583" priority="282798"/>
    <cfRule type="duplicateValues" dxfId="4582" priority="282799"/>
    <cfRule type="duplicateValues" dxfId="4581" priority="282800"/>
    <cfRule type="duplicateValues" dxfId="4580" priority="282801"/>
    <cfRule type="duplicateValues" dxfId="4579" priority="282802"/>
    <cfRule type="duplicateValues" dxfId="4578" priority="282803"/>
    <cfRule type="duplicateValues" dxfId="4577" priority="282804"/>
    <cfRule type="duplicateValues" dxfId="4576" priority="282805"/>
    <cfRule type="duplicateValues" dxfId="4575" priority="282806"/>
    <cfRule type="duplicateValues" dxfId="4574" priority="282807"/>
    <cfRule type="duplicateValues" dxfId="4573" priority="282808"/>
    <cfRule type="duplicateValues" dxfId="4572" priority="282809"/>
    <cfRule type="duplicateValues" dxfId="4571" priority="282810"/>
    <cfRule type="duplicateValues" dxfId="4570" priority="282811"/>
    <cfRule type="duplicateValues" dxfId="4569" priority="282812"/>
    <cfRule type="duplicateValues" dxfId="4568" priority="282813"/>
    <cfRule type="duplicateValues" dxfId="4567" priority="282814"/>
    <cfRule type="duplicateValues" dxfId="4566" priority="282815"/>
    <cfRule type="duplicateValues" dxfId="4565" priority="282816"/>
    <cfRule type="duplicateValues" dxfId="4564" priority="282817"/>
    <cfRule type="duplicateValues" dxfId="4563" priority="282818"/>
    <cfRule type="duplicateValues" dxfId="4562" priority="282834"/>
    <cfRule type="duplicateValues" dxfId="4561" priority="282835"/>
    <cfRule type="duplicateValues" dxfId="4560" priority="282836"/>
    <cfRule type="duplicateValues" dxfId="4559" priority="282837"/>
    <cfRule type="duplicateValues" dxfId="4558" priority="282838"/>
    <cfRule type="duplicateValues" dxfId="4557" priority="282839"/>
    <cfRule type="duplicateValues" dxfId="4556" priority="282840"/>
    <cfRule type="duplicateValues" dxfId="4555" priority="282841"/>
    <cfRule type="duplicateValues" dxfId="4554" priority="282842"/>
    <cfRule type="duplicateValues" dxfId="4553" priority="282843"/>
    <cfRule type="duplicateValues" dxfId="4552" priority="282844"/>
    <cfRule type="duplicateValues" dxfId="4551" priority="282845"/>
    <cfRule type="duplicateValues" dxfId="4550" priority="282846"/>
    <cfRule type="duplicateValues" dxfId="4549" priority="282847"/>
    <cfRule type="duplicateValues" dxfId="4548" priority="282848"/>
  </conditionalFormatting>
  <conditionalFormatting sqref="G68 G66">
    <cfRule type="duplicateValues" dxfId="4547" priority="282849"/>
    <cfRule type="duplicateValues" dxfId="4546" priority="282849"/>
    <cfRule type="duplicateValues" dxfId="4545" priority="282849"/>
    <cfRule type="duplicateValues" dxfId="4544" priority="282849"/>
    <cfRule type="duplicateValues" dxfId="4543" priority="282849"/>
    <cfRule type="duplicateValues" dxfId="4542" priority="282849"/>
    <cfRule type="duplicateValues" dxfId="4541" priority="282849"/>
    <cfRule type="duplicateValues" dxfId="4540" priority="282849"/>
    <cfRule type="duplicateValues" dxfId="4539" priority="282849"/>
    <cfRule type="duplicateValues" dxfId="4538" priority="282849"/>
    <cfRule type="duplicateValues" dxfId="4537" priority="282849"/>
    <cfRule type="duplicateValues" dxfId="4536" priority="282849"/>
    <cfRule type="duplicateValues" dxfId="4535" priority="282849"/>
    <cfRule type="duplicateValues" dxfId="4534" priority="282849"/>
    <cfRule type="duplicateValues" dxfId="4533" priority="282849"/>
    <cfRule type="duplicateValues" dxfId="4532" priority="282849"/>
    <cfRule type="duplicateValues" dxfId="4531" priority="282850"/>
    <cfRule type="duplicateValues" dxfId="4530" priority="282851"/>
    <cfRule type="duplicateValues" dxfId="4529" priority="282852"/>
    <cfRule type="duplicateValues" dxfId="4528" priority="282853"/>
    <cfRule type="duplicateValues" dxfId="4527" priority="282854"/>
    <cfRule type="duplicateValues" dxfId="4526" priority="282855"/>
    <cfRule type="duplicateValues" dxfId="4525" priority="282856"/>
    <cfRule type="duplicateValues" dxfId="4524" priority="282857"/>
    <cfRule type="duplicateValues" dxfId="4523" priority="282858"/>
    <cfRule type="duplicateValues" dxfId="4522" priority="282859"/>
    <cfRule type="duplicateValues" dxfId="4521" priority="282860"/>
    <cfRule type="duplicateValues" dxfId="4520" priority="282861"/>
    <cfRule type="duplicateValues" dxfId="4519" priority="282862"/>
    <cfRule type="duplicateValues" dxfId="4518" priority="282863"/>
    <cfRule type="duplicateValues" dxfId="4517" priority="282864"/>
    <cfRule type="duplicateValues" dxfId="4516" priority="282865"/>
    <cfRule type="duplicateValues" dxfId="4515" priority="282866"/>
    <cfRule type="duplicateValues" dxfId="4514" priority="282867"/>
    <cfRule type="duplicateValues" dxfId="4513" priority="282868"/>
    <cfRule type="duplicateValues" dxfId="4512" priority="282869"/>
    <cfRule type="duplicateValues" dxfId="4511" priority="282870"/>
    <cfRule type="duplicateValues" dxfId="4510" priority="282871"/>
    <cfRule type="duplicateValues" dxfId="4509" priority="282872"/>
    <cfRule type="duplicateValues" dxfId="4508" priority="282873"/>
    <cfRule type="duplicateValues" dxfId="4507" priority="282874"/>
    <cfRule type="duplicateValues" dxfId="4506" priority="282875"/>
    <cfRule type="duplicateValues" dxfId="4505" priority="282876"/>
    <cfRule type="duplicateValues" dxfId="4504" priority="282877"/>
    <cfRule type="duplicateValues" dxfId="4503" priority="282878"/>
    <cfRule type="duplicateValues" dxfId="4502" priority="282879"/>
    <cfRule type="duplicateValues" dxfId="4501" priority="282880"/>
    <cfRule type="duplicateValues" dxfId="4500" priority="282881"/>
    <cfRule type="duplicateValues" dxfId="4499" priority="282882"/>
    <cfRule type="duplicateValues" dxfId="4498" priority="282883"/>
    <cfRule type="duplicateValues" dxfId="4497" priority="282884"/>
    <cfRule type="duplicateValues" dxfId="4496" priority="282885"/>
    <cfRule type="duplicateValues" dxfId="4495" priority="282886"/>
    <cfRule type="duplicateValues" dxfId="4494" priority="282887"/>
    <cfRule type="duplicateValues" dxfId="4493" priority="282888"/>
    <cfRule type="duplicateValues" dxfId="4492" priority="282889"/>
    <cfRule type="duplicateValues" dxfId="4491" priority="282890"/>
  </conditionalFormatting>
  <conditionalFormatting sqref="G65">
    <cfRule type="duplicateValues" dxfId="4490" priority="282933"/>
    <cfRule type="duplicateValues" dxfId="4489" priority="282934"/>
    <cfRule type="duplicateValues" dxfId="4488" priority="282935"/>
    <cfRule type="duplicateValues" dxfId="4487" priority="282936"/>
    <cfRule type="duplicateValues" dxfId="4486" priority="282937"/>
    <cfRule type="duplicateValues" dxfId="4485" priority="282938"/>
    <cfRule type="duplicateValues" dxfId="4484" priority="282939"/>
    <cfRule type="duplicateValues" dxfId="4483" priority="282940"/>
    <cfRule type="duplicateValues" dxfId="4482" priority="282941"/>
    <cfRule type="duplicateValues" dxfId="4481" priority="282942"/>
    <cfRule type="duplicateValues" dxfId="4480" priority="282943"/>
    <cfRule type="duplicateValues" dxfId="4479" priority="282944"/>
    <cfRule type="duplicateValues" dxfId="4478" priority="282945"/>
    <cfRule type="duplicateValues" dxfId="4477" priority="282946"/>
    <cfRule type="duplicateValues" dxfId="4476" priority="282947"/>
    <cfRule type="duplicateValues" dxfId="4475" priority="282948"/>
    <cfRule type="duplicateValues" dxfId="4474" priority="282949"/>
    <cfRule type="duplicateValues" dxfId="4473" priority="282950"/>
    <cfRule type="duplicateValues" dxfId="4472" priority="282951"/>
    <cfRule type="duplicateValues" dxfId="4471" priority="282952"/>
    <cfRule type="duplicateValues" dxfId="4470" priority="282953"/>
    <cfRule type="duplicateValues" dxfId="4469" priority="282954"/>
    <cfRule type="duplicateValues" dxfId="4468" priority="282955"/>
    <cfRule type="duplicateValues" dxfId="4467" priority="282956"/>
    <cfRule type="duplicateValues" dxfId="4466" priority="282957"/>
    <cfRule type="duplicateValues" dxfId="4465" priority="282958"/>
    <cfRule type="duplicateValues" dxfId="4464" priority="282959"/>
    <cfRule type="duplicateValues" dxfId="4463" priority="282960"/>
    <cfRule type="duplicateValues" dxfId="4462" priority="282961"/>
    <cfRule type="duplicateValues" dxfId="4461" priority="282962"/>
    <cfRule type="duplicateValues" dxfId="4460" priority="282963"/>
    <cfRule type="duplicateValues" dxfId="4459" priority="282964"/>
    <cfRule type="duplicateValues" dxfId="4458" priority="282965"/>
    <cfRule type="duplicateValues" dxfId="4457" priority="282966"/>
    <cfRule type="duplicateValues" dxfId="4456" priority="282967"/>
    <cfRule type="duplicateValues" dxfId="4455" priority="282968"/>
    <cfRule type="duplicateValues" dxfId="4454" priority="282969"/>
    <cfRule type="duplicateValues" dxfId="4453" priority="282970"/>
    <cfRule type="duplicateValues" dxfId="4452" priority="282971"/>
    <cfRule type="duplicateValues" dxfId="4451" priority="282972"/>
    <cfRule type="duplicateValues" dxfId="4450" priority="282973"/>
    <cfRule type="duplicateValues" dxfId="4449" priority="282974"/>
    <cfRule type="duplicateValues" dxfId="4448" priority="283005"/>
    <cfRule type="duplicateValues" dxfId="4447" priority="283006"/>
    <cfRule type="duplicateValues" dxfId="4446" priority="283007"/>
    <cfRule type="duplicateValues" dxfId="4445" priority="283008"/>
    <cfRule type="duplicateValues" dxfId="4444" priority="283009"/>
    <cfRule type="duplicateValues" dxfId="4443" priority="283010"/>
    <cfRule type="duplicateValues" dxfId="4442" priority="283011"/>
    <cfRule type="duplicateValues" dxfId="4441" priority="283012"/>
    <cfRule type="duplicateValues" dxfId="4440" priority="283013"/>
    <cfRule type="duplicateValues" dxfId="4439" priority="283014"/>
    <cfRule type="duplicateValues" dxfId="4438" priority="283015"/>
    <cfRule type="duplicateValues" dxfId="4437" priority="283016"/>
    <cfRule type="duplicateValues" dxfId="4436" priority="283017"/>
    <cfRule type="duplicateValues" dxfId="4435" priority="283018"/>
    <cfRule type="duplicateValues" dxfId="4434" priority="283019"/>
  </conditionalFormatting>
  <conditionalFormatting sqref="G68 G66">
    <cfRule type="duplicateValues" dxfId="4433" priority="283020"/>
    <cfRule type="duplicateValues" dxfId="4432" priority="283020"/>
    <cfRule type="duplicateValues" dxfId="4431" priority="283020"/>
    <cfRule type="duplicateValues" dxfId="4430" priority="283020"/>
    <cfRule type="duplicateValues" dxfId="4429" priority="283020"/>
    <cfRule type="duplicateValues" dxfId="4428" priority="283020"/>
    <cfRule type="duplicateValues" dxfId="4427" priority="283020"/>
    <cfRule type="duplicateValues" dxfId="4426" priority="283020"/>
    <cfRule type="duplicateValues" dxfId="4425" priority="283020"/>
    <cfRule type="duplicateValues" dxfId="4424" priority="283020"/>
    <cfRule type="duplicateValues" dxfId="4423" priority="283020"/>
    <cfRule type="duplicateValues" dxfId="4422" priority="283020"/>
    <cfRule type="duplicateValues" dxfId="4421" priority="283020"/>
    <cfRule type="duplicateValues" dxfId="4420" priority="283020"/>
    <cfRule type="duplicateValues" dxfId="4419" priority="283020"/>
    <cfRule type="duplicateValues" dxfId="4418" priority="283020"/>
    <cfRule type="duplicateValues" dxfId="4417" priority="283020"/>
    <cfRule type="duplicateValues" dxfId="4416" priority="283021"/>
    <cfRule type="duplicateValues" dxfId="4415" priority="283022"/>
    <cfRule type="duplicateValues" dxfId="4414" priority="283023"/>
    <cfRule type="duplicateValues" dxfId="4413" priority="283024"/>
    <cfRule type="duplicateValues" dxfId="4412" priority="283025"/>
    <cfRule type="duplicateValues" dxfId="4411" priority="283026"/>
    <cfRule type="duplicateValues" dxfId="4410" priority="283027"/>
    <cfRule type="duplicateValues" dxfId="4409" priority="283028"/>
    <cfRule type="duplicateValues" dxfId="4408" priority="283029"/>
    <cfRule type="duplicateValues" dxfId="4407" priority="283030"/>
    <cfRule type="duplicateValues" dxfId="4406" priority="283031"/>
    <cfRule type="duplicateValues" dxfId="4405" priority="283032"/>
    <cfRule type="duplicateValues" dxfId="4404" priority="283033"/>
    <cfRule type="duplicateValues" dxfId="4403" priority="283034"/>
    <cfRule type="duplicateValues" dxfId="4402" priority="283035"/>
    <cfRule type="duplicateValues" dxfId="4401" priority="283036"/>
    <cfRule type="duplicateValues" dxfId="4400" priority="283037"/>
    <cfRule type="duplicateValues" dxfId="4399" priority="283038"/>
    <cfRule type="duplicateValues" dxfId="4398" priority="283039"/>
    <cfRule type="duplicateValues" dxfId="4397" priority="283040"/>
    <cfRule type="duplicateValues" dxfId="4396" priority="283041"/>
    <cfRule type="duplicateValues" dxfId="4395" priority="283042"/>
    <cfRule type="duplicateValues" dxfId="4394" priority="283043"/>
    <cfRule type="duplicateValues" dxfId="4393" priority="283044"/>
    <cfRule type="duplicateValues" dxfId="4392" priority="283045"/>
    <cfRule type="duplicateValues" dxfId="4391" priority="283046"/>
    <cfRule type="duplicateValues" dxfId="4390" priority="283047"/>
    <cfRule type="duplicateValues" dxfId="4389" priority="283048"/>
    <cfRule type="duplicateValues" dxfId="4388" priority="283049"/>
    <cfRule type="duplicateValues" dxfId="4387" priority="283050"/>
    <cfRule type="duplicateValues" dxfId="4386" priority="283051"/>
    <cfRule type="duplicateValues" dxfId="4385" priority="283052"/>
    <cfRule type="duplicateValues" dxfId="4384" priority="283053"/>
    <cfRule type="duplicateValues" dxfId="4383" priority="283054"/>
    <cfRule type="duplicateValues" dxfId="4382" priority="283055"/>
    <cfRule type="duplicateValues" dxfId="4381" priority="283056"/>
    <cfRule type="duplicateValues" dxfId="4380" priority="283057"/>
    <cfRule type="duplicateValues" dxfId="4379" priority="283058"/>
    <cfRule type="duplicateValues" dxfId="4378" priority="283059"/>
    <cfRule type="duplicateValues" dxfId="4377" priority="283060"/>
    <cfRule type="duplicateValues" dxfId="4376" priority="283061"/>
  </conditionalFormatting>
  <conditionalFormatting sqref="G65">
    <cfRule type="duplicateValues" dxfId="4375" priority="283104"/>
    <cfRule type="duplicateValues" dxfId="4374" priority="283105"/>
    <cfRule type="duplicateValues" dxfId="4373" priority="283106"/>
    <cfRule type="duplicateValues" dxfId="4372" priority="283107"/>
    <cfRule type="duplicateValues" dxfId="4371" priority="283108"/>
    <cfRule type="duplicateValues" dxfId="4370" priority="283109"/>
    <cfRule type="duplicateValues" dxfId="4369" priority="283110"/>
    <cfRule type="duplicateValues" dxfId="4368" priority="283111"/>
    <cfRule type="duplicateValues" dxfId="4367" priority="283112"/>
    <cfRule type="duplicateValues" dxfId="4366" priority="283113"/>
    <cfRule type="duplicateValues" dxfId="4365" priority="283114"/>
    <cfRule type="duplicateValues" dxfId="4364" priority="283115"/>
    <cfRule type="duplicateValues" dxfId="4363" priority="283116"/>
    <cfRule type="duplicateValues" dxfId="4362" priority="283117"/>
    <cfRule type="duplicateValues" dxfId="4361" priority="283118"/>
    <cfRule type="duplicateValues" dxfId="4360" priority="283119"/>
    <cfRule type="duplicateValues" dxfId="4359" priority="283120"/>
    <cfRule type="duplicateValues" dxfId="4358" priority="283121"/>
    <cfRule type="duplicateValues" dxfId="4357" priority="283122"/>
    <cfRule type="duplicateValues" dxfId="4356" priority="283123"/>
    <cfRule type="duplicateValues" dxfId="4355" priority="283124"/>
    <cfRule type="duplicateValues" dxfId="4354" priority="283125"/>
    <cfRule type="duplicateValues" dxfId="4353" priority="283126"/>
    <cfRule type="duplicateValues" dxfId="4352" priority="283127"/>
    <cfRule type="duplicateValues" dxfId="4351" priority="283128"/>
    <cfRule type="duplicateValues" dxfId="4350" priority="283129"/>
    <cfRule type="duplicateValues" dxfId="4349" priority="283130"/>
    <cfRule type="duplicateValues" dxfId="4348" priority="283131"/>
    <cfRule type="duplicateValues" dxfId="4347" priority="283132"/>
    <cfRule type="duplicateValues" dxfId="4346" priority="283133"/>
    <cfRule type="duplicateValues" dxfId="4345" priority="283134"/>
    <cfRule type="duplicateValues" dxfId="4344" priority="283135"/>
    <cfRule type="duplicateValues" dxfId="4343" priority="283136"/>
    <cfRule type="duplicateValues" dxfId="4342" priority="283137"/>
    <cfRule type="duplicateValues" dxfId="4341" priority="283138"/>
    <cfRule type="duplicateValues" dxfId="4340" priority="283139"/>
    <cfRule type="duplicateValues" dxfId="4339" priority="283140"/>
    <cfRule type="duplicateValues" dxfId="4338" priority="283141"/>
    <cfRule type="duplicateValues" dxfId="4337" priority="283142"/>
    <cfRule type="duplicateValues" dxfId="4336" priority="283143"/>
    <cfRule type="duplicateValues" dxfId="4335" priority="283144"/>
    <cfRule type="duplicateValues" dxfId="4334" priority="283145"/>
    <cfRule type="duplicateValues" dxfId="4333" priority="283178"/>
    <cfRule type="duplicateValues" dxfId="4332" priority="283179"/>
    <cfRule type="duplicateValues" dxfId="4331" priority="283180"/>
    <cfRule type="duplicateValues" dxfId="4330" priority="283181"/>
    <cfRule type="duplicateValues" dxfId="4329" priority="283182"/>
    <cfRule type="duplicateValues" dxfId="4328" priority="283183"/>
    <cfRule type="duplicateValues" dxfId="4327" priority="283184"/>
    <cfRule type="duplicateValues" dxfId="4326" priority="283185"/>
    <cfRule type="duplicateValues" dxfId="4325" priority="283186"/>
    <cfRule type="duplicateValues" dxfId="4324" priority="283187"/>
    <cfRule type="duplicateValues" dxfId="4323" priority="283188"/>
    <cfRule type="duplicateValues" dxfId="4322" priority="283189"/>
    <cfRule type="duplicateValues" dxfId="4321" priority="283190"/>
    <cfRule type="duplicateValues" dxfId="4320" priority="283191"/>
    <cfRule type="duplicateValues" dxfId="4319" priority="283192"/>
    <cfRule type="duplicateValues" dxfId="4318" priority="283193"/>
  </conditionalFormatting>
  <conditionalFormatting sqref="E65">
    <cfRule type="duplicateValues" dxfId="4317" priority="283278"/>
    <cfRule type="duplicateValues" dxfId="4316" priority="283279"/>
    <cfRule type="duplicateValues" dxfId="4315" priority="283280"/>
    <cfRule type="duplicateValues" dxfId="4314" priority="283281"/>
    <cfRule type="duplicateValues" dxfId="4313" priority="283282"/>
    <cfRule type="duplicateValues" dxfId="4312" priority="283283"/>
    <cfRule type="duplicateValues" dxfId="4311" priority="283284"/>
    <cfRule type="duplicateValues" dxfId="4310" priority="283285"/>
    <cfRule type="duplicateValues" dxfId="4309" priority="283286"/>
    <cfRule type="duplicateValues" dxfId="4308" priority="283287"/>
    <cfRule type="duplicateValues" dxfId="4307" priority="283288"/>
    <cfRule type="duplicateValues" dxfId="4306" priority="283289"/>
    <cfRule type="duplicateValues" dxfId="4305" priority="283290"/>
    <cfRule type="duplicateValues" dxfId="4304" priority="283291"/>
    <cfRule type="duplicateValues" dxfId="4303" priority="283292"/>
    <cfRule type="duplicateValues" dxfId="4302" priority="283293"/>
    <cfRule type="duplicateValues" dxfId="4301" priority="283294"/>
    <cfRule type="duplicateValues" dxfId="4300" priority="283295"/>
    <cfRule type="duplicateValues" dxfId="4299" priority="283296"/>
    <cfRule type="duplicateValues" dxfId="4298" priority="283297"/>
    <cfRule type="duplicateValues" dxfId="4297" priority="283298"/>
    <cfRule type="duplicateValues" dxfId="4296" priority="283299"/>
    <cfRule type="duplicateValues" dxfId="4295" priority="283300"/>
    <cfRule type="duplicateValues" dxfId="4294" priority="283301"/>
    <cfRule type="duplicateValues" dxfId="4293" priority="283302"/>
    <cfRule type="duplicateValues" dxfId="4292" priority="283303"/>
    <cfRule type="duplicateValues" dxfId="4291" priority="283304"/>
    <cfRule type="duplicateValues" dxfId="4290" priority="283305"/>
    <cfRule type="duplicateValues" dxfId="4289" priority="283306"/>
    <cfRule type="duplicateValues" dxfId="4288" priority="283307"/>
    <cfRule type="duplicateValues" dxfId="4287" priority="283308"/>
    <cfRule type="duplicateValues" dxfId="4286" priority="283309"/>
    <cfRule type="duplicateValues" dxfId="4285" priority="283310"/>
    <cfRule type="duplicateValues" dxfId="4284" priority="283311"/>
    <cfRule type="duplicateValues" dxfId="4283" priority="283312"/>
    <cfRule type="duplicateValues" dxfId="4282" priority="283313"/>
    <cfRule type="duplicateValues" dxfId="4281" priority="283314"/>
    <cfRule type="duplicateValues" dxfId="4280" priority="283315"/>
    <cfRule type="duplicateValues" dxfId="4279" priority="283316"/>
    <cfRule type="duplicateValues" dxfId="4278" priority="283317"/>
    <cfRule type="duplicateValues" dxfId="4277" priority="283318"/>
    <cfRule type="duplicateValues" dxfId="4276" priority="283319"/>
    <cfRule type="duplicateValues" dxfId="4275" priority="283404"/>
    <cfRule type="duplicateValues" dxfId="4274" priority="283405"/>
    <cfRule type="duplicateValues" dxfId="4273" priority="283406"/>
    <cfRule type="duplicateValues" dxfId="4272" priority="283407"/>
    <cfRule type="duplicateValues" dxfId="4271" priority="283408"/>
    <cfRule type="duplicateValues" dxfId="4270" priority="283409"/>
    <cfRule type="duplicateValues" dxfId="4269" priority="283410"/>
    <cfRule type="duplicateValues" dxfId="4268" priority="283411"/>
    <cfRule type="duplicateValues" dxfId="4267" priority="283412"/>
    <cfRule type="duplicateValues" dxfId="4266" priority="283413"/>
    <cfRule type="duplicateValues" dxfId="4265" priority="283414"/>
    <cfRule type="duplicateValues" dxfId="4264" priority="283415"/>
    <cfRule type="duplicateValues" dxfId="4263" priority="283416"/>
    <cfRule type="duplicateValues" dxfId="4262" priority="283417"/>
    <cfRule type="duplicateValues" dxfId="4261" priority="283418"/>
    <cfRule type="duplicateValues" dxfId="4260" priority="283419"/>
    <cfRule type="duplicateValues" dxfId="4259" priority="283420"/>
    <cfRule type="duplicateValues" dxfId="4258" priority="283421"/>
    <cfRule type="duplicateValues" dxfId="4257" priority="283422"/>
    <cfRule type="duplicateValues" dxfId="4256" priority="283423"/>
    <cfRule type="duplicateValues" dxfId="4255" priority="283424"/>
    <cfRule type="duplicateValues" dxfId="4254" priority="283425"/>
    <cfRule type="duplicateValues" dxfId="4253" priority="283426"/>
    <cfRule type="duplicateValues" dxfId="4252" priority="283427"/>
    <cfRule type="duplicateValues" dxfId="4251" priority="283428"/>
    <cfRule type="duplicateValues" dxfId="4250" priority="283429"/>
    <cfRule type="duplicateValues" dxfId="4249" priority="283430"/>
    <cfRule type="duplicateValues" dxfId="4248" priority="283431"/>
    <cfRule type="duplicateValues" dxfId="4247" priority="283432"/>
    <cfRule type="duplicateValues" dxfId="4246" priority="283433"/>
    <cfRule type="duplicateValues" dxfId="4245" priority="283434"/>
    <cfRule type="duplicateValues" dxfId="4244" priority="283435"/>
    <cfRule type="duplicateValues" dxfId="4243" priority="283436"/>
    <cfRule type="duplicateValues" dxfId="4242" priority="283437"/>
    <cfRule type="duplicateValues" dxfId="4241" priority="283438"/>
    <cfRule type="duplicateValues" dxfId="4240" priority="283439"/>
    <cfRule type="duplicateValues" dxfId="4239" priority="283440"/>
    <cfRule type="duplicateValues" dxfId="4238" priority="283441"/>
    <cfRule type="duplicateValues" dxfId="4237" priority="283442"/>
    <cfRule type="duplicateValues" dxfId="4236" priority="283443"/>
    <cfRule type="duplicateValues" dxfId="4235" priority="283444"/>
    <cfRule type="duplicateValues" dxfId="4234" priority="283445"/>
    <cfRule type="duplicateValues" dxfId="4233" priority="283508"/>
    <cfRule type="duplicateValues" dxfId="4232" priority="283509"/>
    <cfRule type="duplicateValues" dxfId="4231" priority="283510"/>
    <cfRule type="duplicateValues" dxfId="4230" priority="283511"/>
    <cfRule type="duplicateValues" dxfId="4229" priority="283512"/>
    <cfRule type="duplicateValues" dxfId="4228" priority="283513"/>
    <cfRule type="duplicateValues" dxfId="4227" priority="283514"/>
    <cfRule type="duplicateValues" dxfId="4226" priority="283515"/>
    <cfRule type="duplicateValues" dxfId="4225" priority="283516"/>
    <cfRule type="duplicateValues" dxfId="4224" priority="283517"/>
    <cfRule type="duplicateValues" dxfId="4223" priority="283518"/>
    <cfRule type="duplicateValues" dxfId="4222" priority="283519"/>
    <cfRule type="duplicateValues" dxfId="4221" priority="283520"/>
    <cfRule type="duplicateValues" dxfId="4220" priority="283521"/>
    <cfRule type="duplicateValues" dxfId="4219" priority="283522"/>
    <cfRule type="duplicateValues" dxfId="4218" priority="283523"/>
    <cfRule type="duplicateValues" dxfId="4217" priority="283524"/>
    <cfRule type="duplicateValues" dxfId="4216" priority="283525"/>
    <cfRule type="duplicateValues" dxfId="4215" priority="283526"/>
    <cfRule type="duplicateValues" dxfId="4214" priority="283527"/>
    <cfRule type="duplicateValues" dxfId="4213" priority="283528"/>
    <cfRule type="duplicateValues" dxfId="4212" priority="283529"/>
    <cfRule type="duplicateValues" dxfId="4211" priority="283530"/>
    <cfRule type="duplicateValues" dxfId="4210" priority="283531"/>
    <cfRule type="duplicateValues" dxfId="4209" priority="283532"/>
    <cfRule type="duplicateValues" dxfId="4208" priority="283533"/>
    <cfRule type="duplicateValues" dxfId="4207" priority="283534"/>
    <cfRule type="duplicateValues" dxfId="4206" priority="283535"/>
    <cfRule type="duplicateValues" dxfId="4205" priority="283536"/>
    <cfRule type="duplicateValues" dxfId="4204" priority="283537"/>
    <cfRule type="duplicateValues" dxfId="4203" priority="283538"/>
  </conditionalFormatting>
  <conditionalFormatting sqref="E65">
    <cfRule type="duplicateValues" dxfId="4202" priority="283623"/>
    <cfRule type="duplicateValues" dxfId="4201" priority="283624"/>
    <cfRule type="duplicateValues" dxfId="4200" priority="283625"/>
    <cfRule type="duplicateValues" dxfId="4199" priority="283626"/>
    <cfRule type="duplicateValues" dxfId="4198" priority="283627"/>
    <cfRule type="duplicateValues" dxfId="4197" priority="283628"/>
    <cfRule type="duplicateValues" dxfId="4196" priority="283629"/>
    <cfRule type="duplicateValues" dxfId="4195" priority="283630"/>
    <cfRule type="duplicateValues" dxfId="4194" priority="283631"/>
    <cfRule type="duplicateValues" dxfId="4193" priority="283632"/>
    <cfRule type="duplicateValues" dxfId="4192" priority="283633"/>
    <cfRule type="duplicateValues" dxfId="4191" priority="283634"/>
    <cfRule type="duplicateValues" dxfId="4190" priority="283635"/>
    <cfRule type="duplicateValues" dxfId="4189" priority="283636"/>
    <cfRule type="duplicateValues" dxfId="4188" priority="283637"/>
    <cfRule type="duplicateValues" dxfId="4187" priority="283638"/>
    <cfRule type="duplicateValues" dxfId="4186" priority="283639"/>
    <cfRule type="duplicateValues" dxfId="4185" priority="283640"/>
    <cfRule type="duplicateValues" dxfId="4184" priority="283641"/>
    <cfRule type="duplicateValues" dxfId="4183" priority="283642"/>
    <cfRule type="duplicateValues" dxfId="4182" priority="283643"/>
    <cfRule type="duplicateValues" dxfId="4181" priority="283644"/>
    <cfRule type="duplicateValues" dxfId="4180" priority="283645"/>
    <cfRule type="duplicateValues" dxfId="4179" priority="283646"/>
    <cfRule type="duplicateValues" dxfId="4178" priority="283647"/>
    <cfRule type="duplicateValues" dxfId="4177" priority="283648"/>
    <cfRule type="duplicateValues" dxfId="4176" priority="283649"/>
    <cfRule type="duplicateValues" dxfId="4175" priority="283650"/>
    <cfRule type="duplicateValues" dxfId="4174" priority="283651"/>
    <cfRule type="duplicateValues" dxfId="4173" priority="283652"/>
    <cfRule type="duplicateValues" dxfId="4172" priority="283653"/>
    <cfRule type="duplicateValues" dxfId="4171" priority="283654"/>
    <cfRule type="duplicateValues" dxfId="4170" priority="283655"/>
    <cfRule type="duplicateValues" dxfId="4169" priority="283656"/>
    <cfRule type="duplicateValues" dxfId="4168" priority="283657"/>
    <cfRule type="duplicateValues" dxfId="4167" priority="283658"/>
    <cfRule type="duplicateValues" dxfId="4166" priority="283659"/>
    <cfRule type="duplicateValues" dxfId="4165" priority="283660"/>
    <cfRule type="duplicateValues" dxfId="4164" priority="283661"/>
    <cfRule type="duplicateValues" dxfId="4163" priority="283662"/>
    <cfRule type="duplicateValues" dxfId="4162" priority="283663"/>
    <cfRule type="duplicateValues" dxfId="4161" priority="283664"/>
    <cfRule type="duplicateValues" dxfId="4160" priority="283695"/>
    <cfRule type="duplicateValues" dxfId="4159" priority="283696"/>
    <cfRule type="duplicateValues" dxfId="4158" priority="283697"/>
    <cfRule type="duplicateValues" dxfId="4157" priority="283698"/>
    <cfRule type="duplicateValues" dxfId="4156" priority="283699"/>
    <cfRule type="duplicateValues" dxfId="4155" priority="283700"/>
    <cfRule type="duplicateValues" dxfId="4154" priority="283701"/>
    <cfRule type="duplicateValues" dxfId="4153" priority="283702"/>
    <cfRule type="duplicateValues" dxfId="4152" priority="283703"/>
    <cfRule type="duplicateValues" dxfId="4151" priority="283704"/>
    <cfRule type="duplicateValues" dxfId="4150" priority="283705"/>
    <cfRule type="duplicateValues" dxfId="4149" priority="283706"/>
    <cfRule type="duplicateValues" dxfId="4148" priority="283707"/>
    <cfRule type="duplicateValues" dxfId="4147" priority="283708"/>
    <cfRule type="duplicateValues" dxfId="4146" priority="283709"/>
  </conditionalFormatting>
  <conditionalFormatting sqref="E65">
    <cfRule type="duplicateValues" dxfId="4145" priority="283794"/>
    <cfRule type="duplicateValues" dxfId="4144" priority="283795"/>
    <cfRule type="duplicateValues" dxfId="4143" priority="283796"/>
    <cfRule type="duplicateValues" dxfId="4142" priority="283797"/>
    <cfRule type="duplicateValues" dxfId="4141" priority="283798"/>
    <cfRule type="duplicateValues" dxfId="4140" priority="283799"/>
    <cfRule type="duplicateValues" dxfId="4139" priority="283800"/>
    <cfRule type="duplicateValues" dxfId="4138" priority="283801"/>
    <cfRule type="duplicateValues" dxfId="4137" priority="283802"/>
    <cfRule type="duplicateValues" dxfId="4136" priority="283803"/>
    <cfRule type="duplicateValues" dxfId="4135" priority="283804"/>
    <cfRule type="duplicateValues" dxfId="4134" priority="283805"/>
    <cfRule type="duplicateValues" dxfId="4133" priority="283806"/>
    <cfRule type="duplicateValues" dxfId="4132" priority="283807"/>
    <cfRule type="duplicateValues" dxfId="4131" priority="283808"/>
    <cfRule type="duplicateValues" dxfId="4130" priority="283809"/>
    <cfRule type="duplicateValues" dxfId="4129" priority="283810"/>
    <cfRule type="duplicateValues" dxfId="4128" priority="283811"/>
    <cfRule type="duplicateValues" dxfId="4127" priority="283812"/>
    <cfRule type="duplicateValues" dxfId="4126" priority="283813"/>
    <cfRule type="duplicateValues" dxfId="4125" priority="283814"/>
    <cfRule type="duplicateValues" dxfId="4124" priority="283815"/>
    <cfRule type="duplicateValues" dxfId="4123" priority="283816"/>
    <cfRule type="duplicateValues" dxfId="4122" priority="283817"/>
    <cfRule type="duplicateValues" dxfId="4121" priority="283818"/>
    <cfRule type="duplicateValues" dxfId="4120" priority="283819"/>
    <cfRule type="duplicateValues" dxfId="4119" priority="283820"/>
    <cfRule type="duplicateValues" dxfId="4118" priority="283821"/>
    <cfRule type="duplicateValues" dxfId="4117" priority="283822"/>
    <cfRule type="duplicateValues" dxfId="4116" priority="283823"/>
    <cfRule type="duplicateValues" dxfId="4115" priority="283824"/>
    <cfRule type="duplicateValues" dxfId="4114" priority="283825"/>
    <cfRule type="duplicateValues" dxfId="4113" priority="283826"/>
    <cfRule type="duplicateValues" dxfId="4112" priority="283827"/>
    <cfRule type="duplicateValues" dxfId="4111" priority="283828"/>
    <cfRule type="duplicateValues" dxfId="4110" priority="283829"/>
    <cfRule type="duplicateValues" dxfId="4109" priority="283830"/>
    <cfRule type="duplicateValues" dxfId="4108" priority="283831"/>
    <cfRule type="duplicateValues" dxfId="4107" priority="283832"/>
    <cfRule type="duplicateValues" dxfId="4106" priority="283833"/>
    <cfRule type="duplicateValues" dxfId="4105" priority="283834"/>
    <cfRule type="duplicateValues" dxfId="4104" priority="283835"/>
    <cfRule type="duplicateValues" dxfId="4103" priority="283868"/>
    <cfRule type="duplicateValues" dxfId="4102" priority="283869"/>
    <cfRule type="duplicateValues" dxfId="4101" priority="283870"/>
    <cfRule type="duplicateValues" dxfId="4100" priority="283871"/>
    <cfRule type="duplicateValues" dxfId="4099" priority="283872"/>
    <cfRule type="duplicateValues" dxfId="4098" priority="283873"/>
    <cfRule type="duplicateValues" dxfId="4097" priority="283874"/>
    <cfRule type="duplicateValues" dxfId="4096" priority="283875"/>
    <cfRule type="duplicateValues" dxfId="4095" priority="283876"/>
    <cfRule type="duplicateValues" dxfId="4094" priority="283877"/>
    <cfRule type="duplicateValues" dxfId="4093" priority="283878"/>
    <cfRule type="duplicateValues" dxfId="4092" priority="283879"/>
    <cfRule type="duplicateValues" dxfId="4091" priority="283880"/>
    <cfRule type="duplicateValues" dxfId="4090" priority="283881"/>
    <cfRule type="duplicateValues" dxfId="4089" priority="283882"/>
    <cfRule type="duplicateValues" dxfId="4088" priority="283883"/>
  </conditionalFormatting>
  <conditionalFormatting sqref="F74">
    <cfRule type="duplicateValues" dxfId="4087" priority="283884"/>
    <cfRule type="duplicateValues" dxfId="4086" priority="283885"/>
    <cfRule type="duplicateValues" dxfId="4085" priority="283886"/>
    <cfRule type="duplicateValues" dxfId="4084" priority="283887"/>
    <cfRule type="duplicateValues" dxfId="4083" priority="283888"/>
    <cfRule type="duplicateValues" dxfId="4082" priority="283889"/>
    <cfRule type="duplicateValues" dxfId="4081" priority="283890"/>
    <cfRule type="duplicateValues" dxfId="4080" priority="283891"/>
    <cfRule type="duplicateValues" dxfId="4079" priority="283892"/>
    <cfRule type="duplicateValues" dxfId="4078" priority="283893"/>
    <cfRule type="duplicateValues" dxfId="4077" priority="283894"/>
    <cfRule type="duplicateValues" dxfId="4076" priority="283895"/>
    <cfRule type="duplicateValues" dxfId="4075" priority="283896"/>
    <cfRule type="duplicateValues" dxfId="4074" priority="283897"/>
    <cfRule type="duplicateValues" dxfId="4073" priority="283898"/>
    <cfRule type="duplicateValues" dxfId="4072" priority="283899"/>
    <cfRule type="duplicateValues" dxfId="4071" priority="283900"/>
    <cfRule type="duplicateValues" dxfId="4070" priority="283901"/>
    <cfRule type="duplicateValues" dxfId="4069" priority="283902"/>
    <cfRule type="duplicateValues" dxfId="4068" priority="283903"/>
    <cfRule type="duplicateValues" dxfId="4067" priority="283904"/>
    <cfRule type="duplicateValues" dxfId="4066" priority="283905"/>
    <cfRule type="duplicateValues" dxfId="4065" priority="283906"/>
    <cfRule type="duplicateValues" dxfId="4064" priority="283907"/>
    <cfRule type="duplicateValues" dxfId="4063" priority="283908"/>
    <cfRule type="duplicateValues" dxfId="4062" priority="283909"/>
    <cfRule type="duplicateValues" dxfId="4061" priority="283910"/>
    <cfRule type="duplicateValues" dxfId="4060" priority="283911"/>
    <cfRule type="duplicateValues" dxfId="4059" priority="283912"/>
    <cfRule type="duplicateValues" dxfId="4058" priority="283913"/>
    <cfRule type="duplicateValues" dxfId="4057" priority="283914"/>
    <cfRule type="duplicateValues" dxfId="4056" priority="283915"/>
    <cfRule type="duplicateValues" dxfId="4055" priority="283916"/>
    <cfRule type="duplicateValues" dxfId="4054" priority="283917"/>
    <cfRule type="duplicateValues" dxfId="4053" priority="283918"/>
    <cfRule type="duplicateValues" dxfId="4052" priority="283919"/>
    <cfRule type="duplicateValues" dxfId="4051" priority="283920"/>
    <cfRule type="duplicateValues" dxfId="4050" priority="283921"/>
    <cfRule type="duplicateValues" dxfId="4049" priority="283922"/>
    <cfRule type="duplicateValues" dxfId="4048" priority="283923"/>
    <cfRule type="duplicateValues" dxfId="4047" priority="283924"/>
    <cfRule type="duplicateValues" dxfId="4046" priority="283925"/>
    <cfRule type="duplicateValues" dxfId="4045" priority="283926"/>
    <cfRule type="duplicateValues" dxfId="4044" priority="283927"/>
    <cfRule type="duplicateValues" dxfId="4043" priority="283928"/>
    <cfRule type="duplicateValues" dxfId="4042" priority="283929"/>
    <cfRule type="duplicateValues" dxfId="4041" priority="283930"/>
    <cfRule type="duplicateValues" dxfId="4040" priority="283931"/>
    <cfRule type="duplicateValues" dxfId="4039" priority="283932"/>
    <cfRule type="duplicateValues" dxfId="4038" priority="283933"/>
    <cfRule type="duplicateValues" dxfId="4037" priority="283934"/>
    <cfRule type="duplicateValues" dxfId="4036" priority="283935"/>
    <cfRule type="duplicateValues" dxfId="4035" priority="283936"/>
    <cfRule type="duplicateValues" dxfId="4034" priority="283937"/>
    <cfRule type="duplicateValues" dxfId="4033" priority="283938"/>
    <cfRule type="duplicateValues" dxfId="4032" priority="283939"/>
    <cfRule type="duplicateValues" dxfId="4031" priority="283940"/>
    <cfRule type="duplicateValues" dxfId="4030" priority="283941"/>
    <cfRule type="duplicateValues" dxfId="4029" priority="283942"/>
    <cfRule type="duplicateValues" dxfId="4028" priority="283943"/>
    <cfRule type="duplicateValues" dxfId="4027" priority="283944"/>
    <cfRule type="duplicateValues" dxfId="4026" priority="283945"/>
    <cfRule type="duplicateValues" dxfId="4025" priority="283946"/>
    <cfRule type="duplicateValues" dxfId="4024" priority="283947"/>
    <cfRule type="duplicateValues" dxfId="4023" priority="283948"/>
    <cfRule type="duplicateValues" dxfId="4022" priority="283949"/>
    <cfRule type="duplicateValues" dxfId="4021" priority="283950"/>
    <cfRule type="duplicateValues" dxfId="4020" priority="283951"/>
    <cfRule type="duplicateValues" dxfId="4019" priority="283952"/>
    <cfRule type="duplicateValues" dxfId="4018" priority="283953"/>
    <cfRule type="duplicateValues" dxfId="4017" priority="283954"/>
    <cfRule type="duplicateValues" dxfId="4016" priority="283955"/>
    <cfRule type="duplicateValues" dxfId="4015" priority="283956"/>
    <cfRule type="duplicateValues" dxfId="4014" priority="283957"/>
    <cfRule type="duplicateValues" dxfId="4013" priority="283958"/>
    <cfRule type="duplicateValues" dxfId="4012" priority="283959"/>
    <cfRule type="duplicateValues" dxfId="4011" priority="283960"/>
    <cfRule type="duplicateValues" dxfId="4010" priority="283961"/>
    <cfRule type="duplicateValues" dxfId="4009" priority="283962"/>
    <cfRule type="duplicateValues" dxfId="4008" priority="283963"/>
    <cfRule type="duplicateValues" dxfId="4007" priority="283964"/>
    <cfRule type="duplicateValues" dxfId="4006" priority="283965"/>
    <cfRule type="duplicateValues" dxfId="4005" priority="283966"/>
    <cfRule type="duplicateValues" dxfId="4004" priority="283967"/>
    <cfRule type="duplicateValues" dxfId="4003" priority="283968"/>
    <cfRule type="duplicateValues" dxfId="4002" priority="283969"/>
    <cfRule type="duplicateValues" dxfId="4001" priority="283970"/>
    <cfRule type="duplicateValues" dxfId="4000" priority="283971"/>
    <cfRule type="duplicateValues" dxfId="3999" priority="283972"/>
    <cfRule type="duplicateValues" dxfId="3998" priority="283973"/>
    <cfRule type="duplicateValues" dxfId="3997" priority="283974"/>
    <cfRule type="duplicateValues" dxfId="3996" priority="283975"/>
    <cfRule type="duplicateValues" dxfId="3995" priority="283976"/>
    <cfRule type="duplicateValues" dxfId="3994" priority="283977"/>
    <cfRule type="duplicateValues" dxfId="3993" priority="283978"/>
    <cfRule type="duplicateValues" dxfId="3992" priority="283979"/>
    <cfRule type="duplicateValues" dxfId="3991" priority="283980"/>
    <cfRule type="duplicateValues" dxfId="3990" priority="283981"/>
    <cfRule type="duplicateValues" dxfId="3989" priority="283982"/>
    <cfRule type="duplicateValues" dxfId="3988" priority="283983"/>
    <cfRule type="duplicateValues" dxfId="3987" priority="283984"/>
    <cfRule type="duplicateValues" dxfId="3986" priority="283985"/>
    <cfRule type="duplicateValues" dxfId="3985" priority="283986"/>
    <cfRule type="duplicateValues" dxfId="3984" priority="283987"/>
    <cfRule type="duplicateValues" dxfId="3983" priority="283988"/>
    <cfRule type="duplicateValues" dxfId="3982" priority="283989"/>
    <cfRule type="duplicateValues" dxfId="3981" priority="283990"/>
    <cfRule type="duplicateValues" dxfId="3980" priority="283991"/>
    <cfRule type="duplicateValues" dxfId="3979" priority="283992"/>
    <cfRule type="duplicateValues" dxfId="3978" priority="283993"/>
    <cfRule type="duplicateValues" dxfId="3977" priority="283994"/>
    <cfRule type="duplicateValues" dxfId="3976" priority="283995"/>
    <cfRule type="duplicateValues" dxfId="3975" priority="283996"/>
    <cfRule type="duplicateValues" dxfId="3974" priority="283997"/>
    <cfRule type="duplicateValues" dxfId="3973" priority="283998"/>
  </conditionalFormatting>
  <conditionalFormatting sqref="F74">
    <cfRule type="duplicateValues" dxfId="3972" priority="283999"/>
    <cfRule type="duplicateValues" dxfId="3971" priority="284000"/>
    <cfRule type="duplicateValues" dxfId="3970" priority="284001"/>
    <cfRule type="duplicateValues" dxfId="3969" priority="284002"/>
    <cfRule type="duplicateValues" dxfId="3968" priority="284003"/>
    <cfRule type="duplicateValues" dxfId="3967" priority="284004"/>
    <cfRule type="duplicateValues" dxfId="3966" priority="284005"/>
    <cfRule type="duplicateValues" dxfId="3965" priority="284006"/>
    <cfRule type="duplicateValues" dxfId="3964" priority="284007"/>
    <cfRule type="duplicateValues" dxfId="3963" priority="284008"/>
    <cfRule type="duplicateValues" dxfId="3962" priority="284009"/>
    <cfRule type="duplicateValues" dxfId="3961" priority="284010"/>
    <cfRule type="duplicateValues" dxfId="3960" priority="284011"/>
    <cfRule type="duplicateValues" dxfId="3959" priority="284012"/>
    <cfRule type="duplicateValues" dxfId="3958" priority="284013"/>
    <cfRule type="duplicateValues" dxfId="3957" priority="284014"/>
    <cfRule type="duplicateValues" dxfId="3956" priority="284015"/>
    <cfRule type="duplicateValues" dxfId="3955" priority="284016"/>
    <cfRule type="duplicateValues" dxfId="3954" priority="284017"/>
    <cfRule type="duplicateValues" dxfId="3953" priority="284018"/>
    <cfRule type="duplicateValues" dxfId="3952" priority="284019"/>
    <cfRule type="duplicateValues" dxfId="3951" priority="284020"/>
    <cfRule type="duplicateValues" dxfId="3950" priority="284021"/>
    <cfRule type="duplicateValues" dxfId="3949" priority="284022"/>
    <cfRule type="duplicateValues" dxfId="3948" priority="284023"/>
    <cfRule type="duplicateValues" dxfId="3947" priority="284024"/>
    <cfRule type="duplicateValues" dxfId="3946" priority="284025"/>
    <cfRule type="duplicateValues" dxfId="3945" priority="284026"/>
    <cfRule type="duplicateValues" dxfId="3944" priority="284027"/>
    <cfRule type="duplicateValues" dxfId="3943" priority="284028"/>
    <cfRule type="duplicateValues" dxfId="3942" priority="284029"/>
    <cfRule type="duplicateValues" dxfId="3941" priority="284030"/>
    <cfRule type="duplicateValues" dxfId="3940" priority="284031"/>
    <cfRule type="duplicateValues" dxfId="3939" priority="284032"/>
    <cfRule type="duplicateValues" dxfId="3938" priority="284033"/>
    <cfRule type="duplicateValues" dxfId="3937" priority="284034"/>
    <cfRule type="duplicateValues" dxfId="3936" priority="284035"/>
    <cfRule type="duplicateValues" dxfId="3935" priority="284036"/>
    <cfRule type="duplicateValues" dxfId="3934" priority="284037"/>
    <cfRule type="duplicateValues" dxfId="3933" priority="284038"/>
    <cfRule type="duplicateValues" dxfId="3932" priority="284039"/>
    <cfRule type="duplicateValues" dxfId="3931" priority="284040"/>
    <cfRule type="duplicateValues" dxfId="3930" priority="284041"/>
    <cfRule type="duplicateValues" dxfId="3929" priority="284042"/>
    <cfRule type="duplicateValues" dxfId="3928" priority="284043"/>
    <cfRule type="duplicateValues" dxfId="3927" priority="284044"/>
    <cfRule type="duplicateValues" dxfId="3926" priority="284045"/>
    <cfRule type="duplicateValues" dxfId="3925" priority="284046"/>
    <cfRule type="duplicateValues" dxfId="3924" priority="284047"/>
    <cfRule type="duplicateValues" dxfId="3923" priority="284048"/>
    <cfRule type="duplicateValues" dxfId="3922" priority="284049"/>
    <cfRule type="duplicateValues" dxfId="3921" priority="284050"/>
    <cfRule type="duplicateValues" dxfId="3920" priority="284051"/>
    <cfRule type="duplicateValues" dxfId="3919" priority="284052"/>
    <cfRule type="duplicateValues" dxfId="3918" priority="284053"/>
    <cfRule type="duplicateValues" dxfId="3917" priority="284054"/>
    <cfRule type="duplicateValues" dxfId="3916" priority="284055"/>
  </conditionalFormatting>
  <conditionalFormatting sqref="E74 E77">
    <cfRule type="duplicateValues" dxfId="3915" priority="279672"/>
    <cfRule type="duplicateValues" dxfId="3914" priority="279673"/>
    <cfRule type="duplicateValues" dxfId="3913" priority="279674"/>
    <cfRule type="duplicateValues" dxfId="3912" priority="279675"/>
    <cfRule type="duplicateValues" dxfId="3911" priority="279676"/>
    <cfRule type="duplicateValues" dxfId="3910" priority="279677"/>
    <cfRule type="duplicateValues" dxfId="3909" priority="279678"/>
    <cfRule type="duplicateValues" dxfId="3908" priority="279679"/>
    <cfRule type="duplicateValues" dxfId="3907" priority="279680"/>
    <cfRule type="duplicateValues" dxfId="3906" priority="279681"/>
    <cfRule type="duplicateValues" dxfId="3905" priority="279682"/>
    <cfRule type="duplicateValues" dxfId="3904" priority="279683"/>
    <cfRule type="duplicateValues" dxfId="3903" priority="279684"/>
    <cfRule type="duplicateValues" dxfId="3902" priority="279685"/>
    <cfRule type="duplicateValues" dxfId="3901" priority="279686"/>
    <cfRule type="duplicateValues" dxfId="3900" priority="279687"/>
    <cfRule type="duplicateValues" dxfId="3899" priority="279688"/>
    <cfRule type="duplicateValues" dxfId="3898" priority="279689"/>
    <cfRule type="duplicateValues" dxfId="3897" priority="279690"/>
    <cfRule type="duplicateValues" dxfId="3896" priority="279691"/>
    <cfRule type="duplicateValues" dxfId="3895" priority="279692"/>
    <cfRule type="duplicateValues" dxfId="3894" priority="279693"/>
    <cfRule type="duplicateValues" dxfId="3893" priority="279694"/>
    <cfRule type="duplicateValues" dxfId="3892" priority="279695"/>
    <cfRule type="duplicateValues" dxfId="3891" priority="279696"/>
    <cfRule type="duplicateValues" dxfId="3890" priority="279697"/>
    <cfRule type="duplicateValues" dxfId="3889" priority="279698"/>
    <cfRule type="duplicateValues" dxfId="3888" priority="279699"/>
    <cfRule type="duplicateValues" dxfId="3887" priority="279700"/>
    <cfRule type="duplicateValues" dxfId="3886" priority="279701"/>
    <cfRule type="duplicateValues" dxfId="3885" priority="279702"/>
    <cfRule type="duplicateValues" dxfId="3884" priority="283194"/>
    <cfRule type="duplicateValues" dxfId="3883" priority="283195"/>
    <cfRule type="duplicateValues" dxfId="3882" priority="283196"/>
    <cfRule type="duplicateValues" dxfId="3881" priority="283197"/>
    <cfRule type="duplicateValues" dxfId="3880" priority="283198"/>
    <cfRule type="duplicateValues" dxfId="3879" priority="283199"/>
    <cfRule type="duplicateValues" dxfId="3878" priority="283200"/>
    <cfRule type="duplicateValues" dxfId="3877" priority="283201"/>
    <cfRule type="duplicateValues" dxfId="3876" priority="283202"/>
    <cfRule type="duplicateValues" dxfId="3875" priority="283203"/>
    <cfRule type="duplicateValues" dxfId="3874" priority="283204"/>
    <cfRule type="duplicateValues" dxfId="3873" priority="283205"/>
    <cfRule type="duplicateValues" dxfId="3872" priority="283206"/>
    <cfRule type="duplicateValues" dxfId="3871" priority="283207"/>
    <cfRule type="duplicateValues" dxfId="3870" priority="283208"/>
    <cfRule type="duplicateValues" dxfId="3869" priority="283209"/>
    <cfRule type="duplicateValues" dxfId="3868" priority="283210"/>
    <cfRule type="duplicateValues" dxfId="3867" priority="283211"/>
    <cfRule type="duplicateValues" dxfId="3866" priority="283212"/>
    <cfRule type="duplicateValues" dxfId="3865" priority="283213"/>
    <cfRule type="duplicateValues" dxfId="3864" priority="283214"/>
    <cfRule type="duplicateValues" dxfId="3863" priority="283215"/>
    <cfRule type="duplicateValues" dxfId="3862" priority="283216"/>
    <cfRule type="duplicateValues" dxfId="3861" priority="283217"/>
    <cfRule type="duplicateValues" dxfId="3860" priority="283218"/>
    <cfRule type="duplicateValues" dxfId="3859" priority="283219"/>
    <cfRule type="duplicateValues" dxfId="3858" priority="283220"/>
    <cfRule type="duplicateValues" dxfId="3857" priority="283221"/>
    <cfRule type="duplicateValues" dxfId="3856" priority="283222"/>
    <cfRule type="duplicateValues" dxfId="3855" priority="283223"/>
    <cfRule type="duplicateValues" dxfId="3854" priority="283224"/>
    <cfRule type="duplicateValues" dxfId="3853" priority="283225"/>
    <cfRule type="duplicateValues" dxfId="3852" priority="283226"/>
    <cfRule type="duplicateValues" dxfId="3851" priority="283227"/>
    <cfRule type="duplicateValues" dxfId="3850" priority="283228"/>
    <cfRule type="duplicateValues" dxfId="3849" priority="283229"/>
    <cfRule type="duplicateValues" dxfId="3848" priority="283230"/>
    <cfRule type="duplicateValues" dxfId="3847" priority="283231"/>
    <cfRule type="duplicateValues" dxfId="3846" priority="283232"/>
    <cfRule type="duplicateValues" dxfId="3845" priority="283233"/>
    <cfRule type="duplicateValues" dxfId="3844" priority="283234"/>
    <cfRule type="duplicateValues" dxfId="3843" priority="283235"/>
    <cfRule type="duplicateValues" dxfId="3842" priority="284401"/>
    <cfRule type="duplicateValues" dxfId="3841" priority="284402"/>
    <cfRule type="duplicateValues" dxfId="3840" priority="284403"/>
    <cfRule type="duplicateValues" dxfId="3839" priority="284404"/>
    <cfRule type="duplicateValues" dxfId="3838" priority="284405"/>
    <cfRule type="duplicateValues" dxfId="3837" priority="284406"/>
    <cfRule type="duplicateValues" dxfId="3836" priority="284407"/>
    <cfRule type="duplicateValues" dxfId="3835" priority="284408"/>
    <cfRule type="duplicateValues" dxfId="3834" priority="284409"/>
    <cfRule type="duplicateValues" dxfId="3833" priority="284410"/>
    <cfRule type="duplicateValues" dxfId="3832" priority="284411"/>
    <cfRule type="duplicateValues" dxfId="3831" priority="284412"/>
    <cfRule type="duplicateValues" dxfId="3830" priority="284413"/>
    <cfRule type="duplicateValues" dxfId="3829" priority="284414"/>
    <cfRule type="duplicateValues" dxfId="3828" priority="284415"/>
    <cfRule type="duplicateValues" dxfId="3827" priority="284416"/>
    <cfRule type="duplicateValues" dxfId="3826" priority="284417"/>
    <cfRule type="duplicateValues" dxfId="3825" priority="284418"/>
    <cfRule type="duplicateValues" dxfId="3824" priority="284419"/>
    <cfRule type="duplicateValues" dxfId="3823" priority="284420"/>
    <cfRule type="duplicateValues" dxfId="3822" priority="284421"/>
    <cfRule type="duplicateValues" dxfId="3821" priority="284422"/>
    <cfRule type="duplicateValues" dxfId="3820" priority="284423"/>
    <cfRule type="duplicateValues" dxfId="3819" priority="284424"/>
    <cfRule type="duplicateValues" dxfId="3818" priority="284425"/>
    <cfRule type="duplicateValues" dxfId="3817" priority="284426"/>
    <cfRule type="duplicateValues" dxfId="3816" priority="284427"/>
    <cfRule type="duplicateValues" dxfId="3815" priority="284428"/>
    <cfRule type="duplicateValues" dxfId="3814" priority="284429"/>
    <cfRule type="duplicateValues" dxfId="3813" priority="284430"/>
    <cfRule type="duplicateValues" dxfId="3812" priority="284431"/>
    <cfRule type="duplicateValues" dxfId="3811" priority="284432"/>
    <cfRule type="duplicateValues" dxfId="3810" priority="284433"/>
    <cfRule type="duplicateValues" dxfId="3809" priority="284434"/>
    <cfRule type="duplicateValues" dxfId="3808" priority="284435"/>
    <cfRule type="duplicateValues" dxfId="3807" priority="284436"/>
    <cfRule type="duplicateValues" dxfId="3806" priority="284437"/>
    <cfRule type="duplicateValues" dxfId="3805" priority="284438"/>
    <cfRule type="duplicateValues" dxfId="3804" priority="284439"/>
    <cfRule type="duplicateValues" dxfId="3803" priority="284440"/>
    <cfRule type="duplicateValues" dxfId="3802" priority="284441"/>
    <cfRule type="duplicateValues" dxfId="3801" priority="284442"/>
  </conditionalFormatting>
  <conditionalFormatting sqref="E66">
    <cfRule type="duplicateValues" dxfId="3800" priority="284443"/>
    <cfRule type="duplicateValues" dxfId="3799" priority="284444"/>
    <cfRule type="duplicateValues" dxfId="3798" priority="284445"/>
    <cfRule type="duplicateValues" dxfId="3797" priority="284446"/>
    <cfRule type="duplicateValues" dxfId="3796" priority="284447"/>
    <cfRule type="duplicateValues" dxfId="3795" priority="284448"/>
    <cfRule type="duplicateValues" dxfId="3794" priority="284449"/>
    <cfRule type="duplicateValues" dxfId="3793" priority="284450"/>
    <cfRule type="duplicateValues" dxfId="3792" priority="284451"/>
    <cfRule type="duplicateValues" dxfId="3791" priority="284452"/>
    <cfRule type="duplicateValues" dxfId="3790" priority="284453"/>
    <cfRule type="duplicateValues" dxfId="3789" priority="284454"/>
    <cfRule type="duplicateValues" dxfId="3788" priority="284455"/>
    <cfRule type="duplicateValues" dxfId="3787" priority="284456"/>
    <cfRule type="duplicateValues" dxfId="3786" priority="284457"/>
    <cfRule type="duplicateValues" dxfId="3785" priority="284458"/>
    <cfRule type="duplicateValues" dxfId="3784" priority="284459"/>
    <cfRule type="duplicateValues" dxfId="3783" priority="284460"/>
    <cfRule type="duplicateValues" dxfId="3782" priority="284461"/>
    <cfRule type="duplicateValues" dxfId="3781" priority="284462"/>
    <cfRule type="duplicateValues" dxfId="3780" priority="284463"/>
    <cfRule type="duplicateValues" dxfId="3779" priority="284464"/>
    <cfRule type="duplicateValues" dxfId="3778" priority="284465"/>
    <cfRule type="duplicateValues" dxfId="3777" priority="284466"/>
    <cfRule type="duplicateValues" dxfId="3776" priority="284467"/>
    <cfRule type="duplicateValues" dxfId="3775" priority="284468"/>
    <cfRule type="duplicateValues" dxfId="3774" priority="284469"/>
    <cfRule type="duplicateValues" dxfId="3773" priority="284470"/>
    <cfRule type="duplicateValues" dxfId="3772" priority="284471"/>
    <cfRule type="duplicateValues" dxfId="3771" priority="284472"/>
    <cfRule type="duplicateValues" dxfId="3770" priority="284473"/>
    <cfRule type="duplicateValues" dxfId="3769" priority="284474"/>
    <cfRule type="duplicateValues" dxfId="3768" priority="284475"/>
    <cfRule type="duplicateValues" dxfId="3767" priority="284476"/>
    <cfRule type="duplicateValues" dxfId="3766" priority="284477"/>
    <cfRule type="duplicateValues" dxfId="3765" priority="284478"/>
    <cfRule type="duplicateValues" dxfId="3764" priority="284479"/>
    <cfRule type="duplicateValues" dxfId="3763" priority="284480"/>
    <cfRule type="duplicateValues" dxfId="3762" priority="284481"/>
    <cfRule type="duplicateValues" dxfId="3761" priority="284482"/>
    <cfRule type="duplicateValues" dxfId="3760" priority="284483"/>
    <cfRule type="duplicateValues" dxfId="3759" priority="284484"/>
    <cfRule type="duplicateValues" dxfId="3758" priority="284527"/>
    <cfRule type="duplicateValues" dxfId="3757" priority="284528"/>
    <cfRule type="duplicateValues" dxfId="3756" priority="284529"/>
    <cfRule type="duplicateValues" dxfId="3755" priority="284530"/>
    <cfRule type="duplicateValues" dxfId="3754" priority="284531"/>
    <cfRule type="duplicateValues" dxfId="3753" priority="284532"/>
    <cfRule type="duplicateValues" dxfId="3752" priority="284533"/>
    <cfRule type="duplicateValues" dxfId="3751" priority="284534"/>
    <cfRule type="duplicateValues" dxfId="3750" priority="284535"/>
    <cfRule type="duplicateValues" dxfId="3749" priority="284536"/>
    <cfRule type="duplicateValues" dxfId="3748" priority="284537"/>
    <cfRule type="duplicateValues" dxfId="3747" priority="284538"/>
    <cfRule type="duplicateValues" dxfId="3746" priority="284539"/>
    <cfRule type="duplicateValues" dxfId="3745" priority="284540"/>
    <cfRule type="duplicateValues" dxfId="3744" priority="284541"/>
    <cfRule type="duplicateValues" dxfId="3743" priority="284542"/>
    <cfRule type="duplicateValues" dxfId="3742" priority="284543"/>
    <cfRule type="duplicateValues" dxfId="3741" priority="284544"/>
    <cfRule type="duplicateValues" dxfId="3740" priority="284545"/>
    <cfRule type="duplicateValues" dxfId="3739" priority="284546"/>
    <cfRule type="duplicateValues" dxfId="3738" priority="284547"/>
    <cfRule type="duplicateValues" dxfId="3737" priority="284548"/>
    <cfRule type="duplicateValues" dxfId="3736" priority="284549"/>
    <cfRule type="duplicateValues" dxfId="3735" priority="284550"/>
    <cfRule type="duplicateValues" dxfId="3734" priority="284551"/>
    <cfRule type="duplicateValues" dxfId="3733" priority="284552"/>
    <cfRule type="duplicateValues" dxfId="3732" priority="284553"/>
    <cfRule type="duplicateValues" dxfId="3731" priority="284554"/>
    <cfRule type="duplicateValues" dxfId="3730" priority="284555"/>
    <cfRule type="duplicateValues" dxfId="3729" priority="284556"/>
    <cfRule type="duplicateValues" dxfId="3728" priority="284557"/>
    <cfRule type="duplicateValues" dxfId="3727" priority="284558"/>
    <cfRule type="duplicateValues" dxfId="3726" priority="284559"/>
    <cfRule type="duplicateValues" dxfId="3725" priority="284560"/>
    <cfRule type="duplicateValues" dxfId="3724" priority="284561"/>
    <cfRule type="duplicateValues" dxfId="3723" priority="284562"/>
    <cfRule type="duplicateValues" dxfId="3722" priority="284563"/>
    <cfRule type="duplicateValues" dxfId="3721" priority="284564"/>
    <cfRule type="duplicateValues" dxfId="3720" priority="284565"/>
    <cfRule type="duplicateValues" dxfId="3719" priority="284566"/>
    <cfRule type="duplicateValues" dxfId="3718" priority="284567"/>
    <cfRule type="duplicateValues" dxfId="3717" priority="284568"/>
    <cfRule type="duplicateValues" dxfId="3716" priority="284600"/>
    <cfRule type="duplicateValues" dxfId="3715" priority="284601"/>
    <cfRule type="duplicateValues" dxfId="3714" priority="284602"/>
    <cfRule type="duplicateValues" dxfId="3713" priority="284603"/>
    <cfRule type="duplicateValues" dxfId="3712" priority="284604"/>
    <cfRule type="duplicateValues" dxfId="3711" priority="284605"/>
    <cfRule type="duplicateValues" dxfId="3710" priority="284606"/>
    <cfRule type="duplicateValues" dxfId="3709" priority="284607"/>
    <cfRule type="duplicateValues" dxfId="3708" priority="284608"/>
    <cfRule type="duplicateValues" dxfId="3707" priority="284609"/>
    <cfRule type="duplicateValues" dxfId="3706" priority="284610"/>
    <cfRule type="duplicateValues" dxfId="3705" priority="284611"/>
    <cfRule type="duplicateValues" dxfId="3704" priority="284612"/>
    <cfRule type="duplicateValues" dxfId="3703" priority="284613"/>
    <cfRule type="duplicateValues" dxfId="3702" priority="284614"/>
    <cfRule type="duplicateValues" dxfId="3701" priority="284615"/>
    <cfRule type="duplicateValues" dxfId="3700" priority="284616"/>
    <cfRule type="duplicateValues" dxfId="3699" priority="284617"/>
    <cfRule type="duplicateValues" dxfId="3698" priority="284618"/>
    <cfRule type="duplicateValues" dxfId="3697" priority="284619"/>
    <cfRule type="duplicateValues" dxfId="3696" priority="284620"/>
    <cfRule type="duplicateValues" dxfId="3695" priority="284621"/>
    <cfRule type="duplicateValues" dxfId="3694" priority="284622"/>
    <cfRule type="duplicateValues" dxfId="3693" priority="284623"/>
    <cfRule type="duplicateValues" dxfId="3692" priority="284624"/>
    <cfRule type="duplicateValues" dxfId="3691" priority="284625"/>
    <cfRule type="duplicateValues" dxfId="3690" priority="284626"/>
    <cfRule type="duplicateValues" dxfId="3689" priority="284627"/>
    <cfRule type="duplicateValues" dxfId="3688" priority="284628"/>
    <cfRule type="duplicateValues" dxfId="3687" priority="284629"/>
    <cfRule type="duplicateValues" dxfId="3686" priority="284630"/>
  </conditionalFormatting>
  <conditionalFormatting sqref="E74 E77">
    <cfRule type="duplicateValues" dxfId="3685" priority="283566"/>
    <cfRule type="duplicateValues" dxfId="3684" priority="283567"/>
    <cfRule type="duplicateValues" dxfId="3683" priority="283568"/>
    <cfRule type="duplicateValues" dxfId="3682" priority="283569"/>
    <cfRule type="duplicateValues" dxfId="3681" priority="283570"/>
    <cfRule type="duplicateValues" dxfId="3680" priority="283571"/>
    <cfRule type="duplicateValues" dxfId="3679" priority="283572"/>
    <cfRule type="duplicateValues" dxfId="3678" priority="283573"/>
    <cfRule type="duplicateValues" dxfId="3677" priority="283574"/>
    <cfRule type="duplicateValues" dxfId="3676" priority="283575"/>
    <cfRule type="duplicateValues" dxfId="3675" priority="283576"/>
    <cfRule type="duplicateValues" dxfId="3674" priority="283577"/>
    <cfRule type="duplicateValues" dxfId="3673" priority="283578"/>
    <cfRule type="duplicateValues" dxfId="3672" priority="283579"/>
    <cfRule type="duplicateValues" dxfId="3671" priority="283580"/>
    <cfRule type="duplicateValues" dxfId="3670" priority="284631"/>
    <cfRule type="duplicateValues" dxfId="3669" priority="284632"/>
    <cfRule type="duplicateValues" dxfId="3668" priority="284633"/>
    <cfRule type="duplicateValues" dxfId="3667" priority="284634"/>
    <cfRule type="duplicateValues" dxfId="3666" priority="284635"/>
    <cfRule type="duplicateValues" dxfId="3665" priority="284636"/>
    <cfRule type="duplicateValues" dxfId="3664" priority="284637"/>
    <cfRule type="duplicateValues" dxfId="3663" priority="284638"/>
    <cfRule type="duplicateValues" dxfId="3662" priority="284639"/>
    <cfRule type="duplicateValues" dxfId="3661" priority="284640"/>
    <cfRule type="duplicateValues" dxfId="3660" priority="284641"/>
    <cfRule type="duplicateValues" dxfId="3659" priority="284642"/>
    <cfRule type="duplicateValues" dxfId="3658" priority="284643"/>
    <cfRule type="duplicateValues" dxfId="3657" priority="284644"/>
    <cfRule type="duplicateValues" dxfId="3656" priority="284645"/>
    <cfRule type="duplicateValues" dxfId="3655" priority="284646"/>
    <cfRule type="duplicateValues" dxfId="3654" priority="284647"/>
    <cfRule type="duplicateValues" dxfId="3653" priority="284648"/>
    <cfRule type="duplicateValues" dxfId="3652" priority="284649"/>
    <cfRule type="duplicateValues" dxfId="3651" priority="284650"/>
    <cfRule type="duplicateValues" dxfId="3650" priority="284651"/>
    <cfRule type="duplicateValues" dxfId="3649" priority="284652"/>
    <cfRule type="duplicateValues" dxfId="3648" priority="284653"/>
    <cfRule type="duplicateValues" dxfId="3647" priority="284654"/>
    <cfRule type="duplicateValues" dxfId="3646" priority="284655"/>
    <cfRule type="duplicateValues" dxfId="3645" priority="284656"/>
    <cfRule type="duplicateValues" dxfId="3644" priority="284657"/>
    <cfRule type="duplicateValues" dxfId="3643" priority="284658"/>
    <cfRule type="duplicateValues" dxfId="3642" priority="284659"/>
    <cfRule type="duplicateValues" dxfId="3641" priority="284660"/>
    <cfRule type="duplicateValues" dxfId="3640" priority="284661"/>
    <cfRule type="duplicateValues" dxfId="3639" priority="284662"/>
    <cfRule type="duplicateValues" dxfId="3638" priority="284663"/>
    <cfRule type="duplicateValues" dxfId="3637" priority="284664"/>
    <cfRule type="duplicateValues" dxfId="3636" priority="284665"/>
    <cfRule type="duplicateValues" dxfId="3635" priority="284666"/>
    <cfRule type="duplicateValues" dxfId="3634" priority="284667"/>
    <cfRule type="duplicateValues" dxfId="3633" priority="284668"/>
    <cfRule type="duplicateValues" dxfId="3632" priority="284669"/>
    <cfRule type="duplicateValues" dxfId="3631" priority="284670"/>
    <cfRule type="duplicateValues" dxfId="3630" priority="284671"/>
    <cfRule type="duplicateValues" dxfId="3629" priority="284672"/>
  </conditionalFormatting>
  <conditionalFormatting sqref="E66">
    <cfRule type="duplicateValues" dxfId="3628" priority="284673"/>
    <cfRule type="duplicateValues" dxfId="3627" priority="284674"/>
    <cfRule type="duplicateValues" dxfId="3626" priority="284675"/>
    <cfRule type="duplicateValues" dxfId="3625" priority="284676"/>
    <cfRule type="duplicateValues" dxfId="3624" priority="284677"/>
    <cfRule type="duplicateValues" dxfId="3623" priority="284678"/>
    <cfRule type="duplicateValues" dxfId="3622" priority="284679"/>
    <cfRule type="duplicateValues" dxfId="3621" priority="284680"/>
    <cfRule type="duplicateValues" dxfId="3620" priority="284681"/>
    <cfRule type="duplicateValues" dxfId="3619" priority="284682"/>
    <cfRule type="duplicateValues" dxfId="3618" priority="284683"/>
    <cfRule type="duplicateValues" dxfId="3617" priority="284684"/>
    <cfRule type="duplicateValues" dxfId="3616" priority="284685"/>
    <cfRule type="duplicateValues" dxfId="3615" priority="284686"/>
    <cfRule type="duplicateValues" dxfId="3614" priority="284687"/>
    <cfRule type="duplicateValues" dxfId="3613" priority="284688"/>
    <cfRule type="duplicateValues" dxfId="3612" priority="284689"/>
    <cfRule type="duplicateValues" dxfId="3611" priority="284690"/>
    <cfRule type="duplicateValues" dxfId="3610" priority="284691"/>
    <cfRule type="duplicateValues" dxfId="3609" priority="284692"/>
    <cfRule type="duplicateValues" dxfId="3608" priority="284693"/>
    <cfRule type="duplicateValues" dxfId="3607" priority="284694"/>
    <cfRule type="duplicateValues" dxfId="3606" priority="284695"/>
    <cfRule type="duplicateValues" dxfId="3605" priority="284696"/>
    <cfRule type="duplicateValues" dxfId="3604" priority="284697"/>
    <cfRule type="duplicateValues" dxfId="3603" priority="284698"/>
    <cfRule type="duplicateValues" dxfId="3602" priority="284699"/>
    <cfRule type="duplicateValues" dxfId="3601" priority="284700"/>
    <cfRule type="duplicateValues" dxfId="3600" priority="284701"/>
    <cfRule type="duplicateValues" dxfId="3599" priority="284702"/>
    <cfRule type="duplicateValues" dxfId="3598" priority="284703"/>
    <cfRule type="duplicateValues" dxfId="3597" priority="284704"/>
    <cfRule type="duplicateValues" dxfId="3596" priority="284705"/>
    <cfRule type="duplicateValues" dxfId="3595" priority="284706"/>
    <cfRule type="duplicateValues" dxfId="3594" priority="284707"/>
    <cfRule type="duplicateValues" dxfId="3593" priority="284708"/>
    <cfRule type="duplicateValues" dxfId="3592" priority="284709"/>
    <cfRule type="duplicateValues" dxfId="3591" priority="284710"/>
    <cfRule type="duplicateValues" dxfId="3590" priority="284711"/>
    <cfRule type="duplicateValues" dxfId="3589" priority="284712"/>
    <cfRule type="duplicateValues" dxfId="3588" priority="284713"/>
    <cfRule type="duplicateValues" dxfId="3587" priority="284714"/>
    <cfRule type="duplicateValues" dxfId="3586" priority="284730"/>
    <cfRule type="duplicateValues" dxfId="3585" priority="284731"/>
    <cfRule type="duplicateValues" dxfId="3584" priority="284732"/>
    <cfRule type="duplicateValues" dxfId="3583" priority="284733"/>
    <cfRule type="duplicateValues" dxfId="3582" priority="284734"/>
    <cfRule type="duplicateValues" dxfId="3581" priority="284735"/>
    <cfRule type="duplicateValues" dxfId="3580" priority="284736"/>
    <cfRule type="duplicateValues" dxfId="3579" priority="284737"/>
    <cfRule type="duplicateValues" dxfId="3578" priority="284738"/>
    <cfRule type="duplicateValues" dxfId="3577" priority="284739"/>
    <cfRule type="duplicateValues" dxfId="3576" priority="284740"/>
    <cfRule type="duplicateValues" dxfId="3575" priority="284741"/>
    <cfRule type="duplicateValues" dxfId="3574" priority="284742"/>
    <cfRule type="duplicateValues" dxfId="3573" priority="284743"/>
    <cfRule type="duplicateValues" dxfId="3572" priority="284744"/>
  </conditionalFormatting>
  <conditionalFormatting sqref="E74 E77">
    <cfRule type="duplicateValues" dxfId="3571" priority="283736"/>
    <cfRule type="duplicateValues" dxfId="3570" priority="283737"/>
    <cfRule type="duplicateValues" dxfId="3569" priority="283738"/>
    <cfRule type="duplicateValues" dxfId="3568" priority="283739"/>
    <cfRule type="duplicateValues" dxfId="3567" priority="283740"/>
    <cfRule type="duplicateValues" dxfId="3566" priority="283741"/>
    <cfRule type="duplicateValues" dxfId="3565" priority="283742"/>
    <cfRule type="duplicateValues" dxfId="3564" priority="283743"/>
    <cfRule type="duplicateValues" dxfId="3563" priority="283744"/>
    <cfRule type="duplicateValues" dxfId="3562" priority="283745"/>
    <cfRule type="duplicateValues" dxfId="3561" priority="283746"/>
    <cfRule type="duplicateValues" dxfId="3560" priority="283747"/>
    <cfRule type="duplicateValues" dxfId="3559" priority="283748"/>
    <cfRule type="duplicateValues" dxfId="3558" priority="283749"/>
    <cfRule type="duplicateValues" dxfId="3557" priority="283750"/>
    <cfRule type="duplicateValues" dxfId="3556" priority="283751"/>
    <cfRule type="duplicateValues" dxfId="3555" priority="284745"/>
    <cfRule type="duplicateValues" dxfId="3554" priority="284746"/>
    <cfRule type="duplicateValues" dxfId="3553" priority="284747"/>
    <cfRule type="duplicateValues" dxfId="3552" priority="284748"/>
    <cfRule type="duplicateValues" dxfId="3551" priority="284749"/>
    <cfRule type="duplicateValues" dxfId="3550" priority="284750"/>
    <cfRule type="duplicateValues" dxfId="3549" priority="284751"/>
    <cfRule type="duplicateValues" dxfId="3548" priority="284752"/>
    <cfRule type="duplicateValues" dxfId="3547" priority="284753"/>
    <cfRule type="duplicateValues" dxfId="3546" priority="284754"/>
    <cfRule type="duplicateValues" dxfId="3545" priority="284755"/>
    <cfRule type="duplicateValues" dxfId="3544" priority="284756"/>
    <cfRule type="duplicateValues" dxfId="3543" priority="284757"/>
    <cfRule type="duplicateValues" dxfId="3542" priority="284758"/>
    <cfRule type="duplicateValues" dxfId="3541" priority="284759"/>
    <cfRule type="duplicateValues" dxfId="3540" priority="284760"/>
    <cfRule type="duplicateValues" dxfId="3539" priority="284761"/>
    <cfRule type="duplicateValues" dxfId="3538" priority="284762"/>
    <cfRule type="duplicateValues" dxfId="3537" priority="284763"/>
    <cfRule type="duplicateValues" dxfId="3536" priority="284764"/>
    <cfRule type="duplicateValues" dxfId="3535" priority="284765"/>
    <cfRule type="duplicateValues" dxfId="3534" priority="284766"/>
    <cfRule type="duplicateValues" dxfId="3533" priority="284767"/>
    <cfRule type="duplicateValues" dxfId="3532" priority="284768"/>
    <cfRule type="duplicateValues" dxfId="3531" priority="284769"/>
    <cfRule type="duplicateValues" dxfId="3530" priority="284770"/>
    <cfRule type="duplicateValues" dxfId="3529" priority="284771"/>
    <cfRule type="duplicateValues" dxfId="3528" priority="284772"/>
    <cfRule type="duplicateValues" dxfId="3527" priority="284773"/>
    <cfRule type="duplicateValues" dxfId="3526" priority="284774"/>
    <cfRule type="duplicateValues" dxfId="3525" priority="284775"/>
    <cfRule type="duplicateValues" dxfId="3524" priority="284776"/>
    <cfRule type="duplicateValues" dxfId="3523" priority="284777"/>
    <cfRule type="duplicateValues" dxfId="3522" priority="284778"/>
    <cfRule type="duplicateValues" dxfId="3521" priority="284779"/>
    <cfRule type="duplicateValues" dxfId="3520" priority="284780"/>
    <cfRule type="duplicateValues" dxfId="3519" priority="284781"/>
    <cfRule type="duplicateValues" dxfId="3518" priority="284782"/>
    <cfRule type="duplicateValues" dxfId="3517" priority="284783"/>
    <cfRule type="duplicateValues" dxfId="3516" priority="284784"/>
    <cfRule type="duplicateValues" dxfId="3515" priority="284785"/>
    <cfRule type="duplicateValues" dxfId="3514" priority="284786"/>
  </conditionalFormatting>
  <conditionalFormatting sqref="E66">
    <cfRule type="duplicateValues" dxfId="3513" priority="284787"/>
    <cfRule type="duplicateValues" dxfId="3512" priority="284788"/>
    <cfRule type="duplicateValues" dxfId="3511" priority="284789"/>
    <cfRule type="duplicateValues" dxfId="3510" priority="284790"/>
    <cfRule type="duplicateValues" dxfId="3509" priority="284791"/>
    <cfRule type="duplicateValues" dxfId="3508" priority="284792"/>
    <cfRule type="duplicateValues" dxfId="3507" priority="284793"/>
    <cfRule type="duplicateValues" dxfId="3506" priority="284794"/>
    <cfRule type="duplicateValues" dxfId="3505" priority="284795"/>
    <cfRule type="duplicateValues" dxfId="3504" priority="284796"/>
    <cfRule type="duplicateValues" dxfId="3503" priority="284797"/>
    <cfRule type="duplicateValues" dxfId="3502" priority="284798"/>
    <cfRule type="duplicateValues" dxfId="3501" priority="284799"/>
    <cfRule type="duplicateValues" dxfId="3500" priority="284800"/>
    <cfRule type="duplicateValues" dxfId="3499" priority="284801"/>
    <cfRule type="duplicateValues" dxfId="3498" priority="284802"/>
    <cfRule type="duplicateValues" dxfId="3497" priority="284803"/>
    <cfRule type="duplicateValues" dxfId="3496" priority="284804"/>
    <cfRule type="duplicateValues" dxfId="3495" priority="284805"/>
    <cfRule type="duplicateValues" dxfId="3494" priority="284806"/>
    <cfRule type="duplicateValues" dxfId="3493" priority="284807"/>
    <cfRule type="duplicateValues" dxfId="3492" priority="284808"/>
    <cfRule type="duplicateValues" dxfId="3491" priority="284809"/>
    <cfRule type="duplicateValues" dxfId="3490" priority="284810"/>
    <cfRule type="duplicateValues" dxfId="3489" priority="284811"/>
    <cfRule type="duplicateValues" dxfId="3488" priority="284812"/>
    <cfRule type="duplicateValues" dxfId="3487" priority="284813"/>
    <cfRule type="duplicateValues" dxfId="3486" priority="284814"/>
    <cfRule type="duplicateValues" dxfId="3485" priority="284815"/>
    <cfRule type="duplicateValues" dxfId="3484" priority="284816"/>
    <cfRule type="duplicateValues" dxfId="3483" priority="284817"/>
    <cfRule type="duplicateValues" dxfId="3482" priority="284818"/>
    <cfRule type="duplicateValues" dxfId="3481" priority="284819"/>
    <cfRule type="duplicateValues" dxfId="3480" priority="284820"/>
    <cfRule type="duplicateValues" dxfId="3479" priority="284821"/>
    <cfRule type="duplicateValues" dxfId="3478" priority="284822"/>
    <cfRule type="duplicateValues" dxfId="3477" priority="284823"/>
    <cfRule type="duplicateValues" dxfId="3476" priority="284824"/>
    <cfRule type="duplicateValues" dxfId="3475" priority="284825"/>
    <cfRule type="duplicateValues" dxfId="3474" priority="284826"/>
    <cfRule type="duplicateValues" dxfId="3473" priority="284827"/>
    <cfRule type="duplicateValues" dxfId="3472" priority="284828"/>
    <cfRule type="duplicateValues" dxfId="3471" priority="284845"/>
    <cfRule type="duplicateValues" dxfId="3470" priority="284846"/>
    <cfRule type="duplicateValues" dxfId="3469" priority="284847"/>
    <cfRule type="duplicateValues" dxfId="3468" priority="284848"/>
    <cfRule type="duplicateValues" dxfId="3467" priority="284849"/>
    <cfRule type="duplicateValues" dxfId="3466" priority="284850"/>
    <cfRule type="duplicateValues" dxfId="3465" priority="284851"/>
    <cfRule type="duplicateValues" dxfId="3464" priority="284852"/>
    <cfRule type="duplicateValues" dxfId="3463" priority="284853"/>
    <cfRule type="duplicateValues" dxfId="3462" priority="284854"/>
    <cfRule type="duplicateValues" dxfId="3461" priority="284855"/>
    <cfRule type="duplicateValues" dxfId="3460" priority="284856"/>
    <cfRule type="duplicateValues" dxfId="3459" priority="284857"/>
    <cfRule type="duplicateValues" dxfId="3458" priority="284858"/>
    <cfRule type="duplicateValues" dxfId="3457" priority="284859"/>
    <cfRule type="duplicateValues" dxfId="3456" priority="284860"/>
  </conditionalFormatting>
  <conditionalFormatting sqref="F67">
    <cfRule type="duplicateValues" dxfId="3455" priority="2530"/>
    <cfRule type="duplicateValues" dxfId="3454" priority="2531"/>
    <cfRule type="duplicateValues" dxfId="3453" priority="2532"/>
    <cfRule type="duplicateValues" dxfId="3452" priority="2533"/>
    <cfRule type="duplicateValues" dxfId="3451" priority="2534"/>
    <cfRule type="duplicateValues" dxfId="3450" priority="2535"/>
    <cfRule type="duplicateValues" dxfId="3449" priority="2536"/>
    <cfRule type="duplicateValues" dxfId="3448" priority="2537"/>
    <cfRule type="duplicateValues" dxfId="3447" priority="2538"/>
    <cfRule type="duplicateValues" dxfId="3446" priority="2539"/>
    <cfRule type="duplicateValues" dxfId="3445" priority="2540"/>
    <cfRule type="duplicateValues" dxfId="3444" priority="2541"/>
    <cfRule type="duplicateValues" dxfId="3443" priority="2542"/>
    <cfRule type="duplicateValues" dxfId="3442" priority="2543"/>
    <cfRule type="duplicateValues" dxfId="3441" priority="2544"/>
    <cfRule type="duplicateValues" dxfId="3440" priority="2545"/>
    <cfRule type="duplicateValues" dxfId="3439" priority="2546"/>
    <cfRule type="duplicateValues" dxfId="3438" priority="2547"/>
    <cfRule type="duplicateValues" dxfId="3437" priority="2548"/>
    <cfRule type="duplicateValues" dxfId="3436" priority="2549"/>
    <cfRule type="duplicateValues" dxfId="3435" priority="2550"/>
    <cfRule type="duplicateValues" dxfId="3434" priority="2551"/>
    <cfRule type="duplicateValues" dxfId="3433" priority="2552"/>
    <cfRule type="duplicateValues" dxfId="3432" priority="2553"/>
    <cfRule type="duplicateValues" dxfId="3431" priority="2554"/>
    <cfRule type="duplicateValues" dxfId="3430" priority="2555"/>
    <cfRule type="duplicateValues" dxfId="3429" priority="2556"/>
    <cfRule type="duplicateValues" dxfId="3428" priority="2557"/>
    <cfRule type="duplicateValues" dxfId="3427" priority="2558"/>
    <cfRule type="duplicateValues" dxfId="3426" priority="2559"/>
    <cfRule type="duplicateValues" dxfId="3425" priority="2560"/>
    <cfRule type="duplicateValues" dxfId="3424" priority="2561"/>
    <cfRule type="duplicateValues" dxfId="3423" priority="2562"/>
    <cfRule type="duplicateValues" dxfId="3422" priority="2563"/>
    <cfRule type="duplicateValues" dxfId="3421" priority="2564"/>
    <cfRule type="duplicateValues" dxfId="3420" priority="2565"/>
    <cfRule type="duplicateValues" dxfId="3419" priority="2566"/>
    <cfRule type="duplicateValues" dxfId="3418" priority="2567"/>
    <cfRule type="duplicateValues" dxfId="3417" priority="2568"/>
    <cfRule type="duplicateValues" dxfId="3416" priority="2569"/>
    <cfRule type="duplicateValues" dxfId="3415" priority="2570"/>
    <cfRule type="duplicateValues" dxfId="3414" priority="2571"/>
    <cfRule type="duplicateValues" dxfId="3413" priority="2572"/>
    <cfRule type="duplicateValues" dxfId="3412" priority="2573"/>
    <cfRule type="duplicateValues" dxfId="3411" priority="2574"/>
    <cfRule type="duplicateValues" dxfId="3410" priority="2575"/>
    <cfRule type="duplicateValues" dxfId="3409" priority="2576"/>
    <cfRule type="duplicateValues" dxfId="3408" priority="2577"/>
    <cfRule type="duplicateValues" dxfId="3407" priority="2578"/>
    <cfRule type="duplicateValues" dxfId="3406" priority="2579"/>
    <cfRule type="duplicateValues" dxfId="3405" priority="2580"/>
    <cfRule type="duplicateValues" dxfId="3404" priority="2581"/>
    <cfRule type="duplicateValues" dxfId="3403" priority="2582"/>
    <cfRule type="duplicateValues" dxfId="3402" priority="2583"/>
    <cfRule type="duplicateValues" dxfId="3401" priority="2584"/>
    <cfRule type="duplicateValues" dxfId="3400" priority="2585"/>
    <cfRule type="duplicateValues" dxfId="3399" priority="2586"/>
    <cfRule type="duplicateValues" dxfId="3398" priority="2587"/>
    <cfRule type="duplicateValues" dxfId="3397" priority="2588"/>
    <cfRule type="duplicateValues" dxfId="3396" priority="2589"/>
    <cfRule type="duplicateValues" dxfId="3395" priority="2590"/>
    <cfRule type="duplicateValues" dxfId="3394" priority="2591"/>
    <cfRule type="duplicateValues" dxfId="3393" priority="2592"/>
    <cfRule type="duplicateValues" dxfId="3392" priority="2593"/>
    <cfRule type="duplicateValues" dxfId="3391" priority="2594"/>
    <cfRule type="duplicateValues" dxfId="3390" priority="2595"/>
    <cfRule type="duplicateValues" dxfId="3389" priority="2596"/>
    <cfRule type="duplicateValues" dxfId="3388" priority="2597"/>
    <cfRule type="duplicateValues" dxfId="3387" priority="2598"/>
    <cfRule type="duplicateValues" dxfId="3386" priority="2599"/>
    <cfRule type="duplicateValues" dxfId="3385" priority="2600"/>
    <cfRule type="duplicateValues" dxfId="3384" priority="2601"/>
    <cfRule type="duplicateValues" dxfId="3383" priority="2602"/>
    <cfRule type="duplicateValues" dxfId="3382" priority="2603"/>
    <cfRule type="duplicateValues" dxfId="3381" priority="2604"/>
    <cfRule type="duplicateValues" dxfId="3380" priority="2605"/>
    <cfRule type="duplicateValues" dxfId="3379" priority="2606"/>
    <cfRule type="duplicateValues" dxfId="3378" priority="2607"/>
    <cfRule type="duplicateValues" dxfId="3377" priority="2608"/>
    <cfRule type="duplicateValues" dxfId="3376" priority="2609"/>
    <cfRule type="duplicateValues" dxfId="3375" priority="2610"/>
    <cfRule type="duplicateValues" dxfId="3374" priority="2611"/>
    <cfRule type="duplicateValues" dxfId="3373" priority="2612"/>
    <cfRule type="duplicateValues" dxfId="3372" priority="2613"/>
    <cfRule type="duplicateValues" dxfId="3371" priority="2614"/>
    <cfRule type="duplicateValues" dxfId="3370" priority="2615"/>
    <cfRule type="duplicateValues" dxfId="3369" priority="2616"/>
    <cfRule type="duplicateValues" dxfId="3368" priority="2617"/>
    <cfRule type="duplicateValues" dxfId="3367" priority="2618"/>
    <cfRule type="duplicateValues" dxfId="3366" priority="2619"/>
    <cfRule type="duplicateValues" dxfId="3365" priority="2620"/>
    <cfRule type="duplicateValues" dxfId="3364" priority="2621"/>
    <cfRule type="duplicateValues" dxfId="3363" priority="2622"/>
    <cfRule type="duplicateValues" dxfId="3362" priority="2623"/>
    <cfRule type="duplicateValues" dxfId="3361" priority="2624"/>
    <cfRule type="duplicateValues" dxfId="3360" priority="2625"/>
    <cfRule type="duplicateValues" dxfId="3359" priority="2626"/>
    <cfRule type="duplicateValues" dxfId="3358" priority="2627"/>
    <cfRule type="duplicateValues" dxfId="3357" priority="2628"/>
    <cfRule type="duplicateValues" dxfId="3356" priority="2629"/>
    <cfRule type="duplicateValues" dxfId="3355" priority="2630"/>
    <cfRule type="duplicateValues" dxfId="3354" priority="2631"/>
    <cfRule type="duplicateValues" dxfId="3353" priority="2632"/>
    <cfRule type="duplicateValues" dxfId="3352" priority="2633"/>
    <cfRule type="duplicateValues" dxfId="3351" priority="2634"/>
    <cfRule type="duplicateValues" dxfId="3350" priority="2635"/>
    <cfRule type="duplicateValues" dxfId="3349" priority="2636"/>
    <cfRule type="duplicateValues" dxfId="3348" priority="2637"/>
    <cfRule type="duplicateValues" dxfId="3347" priority="2638"/>
    <cfRule type="duplicateValues" dxfId="3346" priority="2639"/>
    <cfRule type="duplicateValues" dxfId="3345" priority="2640"/>
    <cfRule type="duplicateValues" dxfId="3344" priority="2641"/>
    <cfRule type="duplicateValues" dxfId="3343" priority="2642"/>
    <cfRule type="duplicateValues" dxfId="3342" priority="2643"/>
    <cfRule type="duplicateValues" dxfId="3341" priority="2644"/>
  </conditionalFormatting>
  <conditionalFormatting sqref="F67">
    <cfRule type="duplicateValues" dxfId="3340" priority="2473"/>
    <cfRule type="duplicateValues" dxfId="3339" priority="2474"/>
    <cfRule type="duplicateValues" dxfId="3338" priority="2475"/>
    <cfRule type="duplicateValues" dxfId="3337" priority="2476"/>
    <cfRule type="duplicateValues" dxfId="3336" priority="2477"/>
    <cfRule type="duplicateValues" dxfId="3335" priority="2478"/>
    <cfRule type="duplicateValues" dxfId="3334" priority="2479"/>
    <cfRule type="duplicateValues" dxfId="3333" priority="2480"/>
    <cfRule type="duplicateValues" dxfId="3332" priority="2481"/>
    <cfRule type="duplicateValues" dxfId="3331" priority="2482"/>
    <cfRule type="duplicateValues" dxfId="3330" priority="2483"/>
    <cfRule type="duplicateValues" dxfId="3329" priority="2484"/>
    <cfRule type="duplicateValues" dxfId="3328" priority="2485"/>
    <cfRule type="duplicateValues" dxfId="3327" priority="2486"/>
    <cfRule type="duplicateValues" dxfId="3326" priority="2487"/>
    <cfRule type="duplicateValues" dxfId="3325" priority="2488"/>
    <cfRule type="duplicateValues" dxfId="3324" priority="2489"/>
    <cfRule type="duplicateValues" dxfId="3323" priority="2490"/>
    <cfRule type="duplicateValues" dxfId="3322" priority="2491"/>
    <cfRule type="duplicateValues" dxfId="3321" priority="2492"/>
    <cfRule type="duplicateValues" dxfId="3320" priority="2493"/>
    <cfRule type="duplicateValues" dxfId="3319" priority="2494"/>
    <cfRule type="duplicateValues" dxfId="3318" priority="2495"/>
    <cfRule type="duplicateValues" dxfId="3317" priority="2496"/>
    <cfRule type="duplicateValues" dxfId="3316" priority="2497"/>
    <cfRule type="duplicateValues" dxfId="3315" priority="2498"/>
    <cfRule type="duplicateValues" dxfId="3314" priority="2499"/>
    <cfRule type="duplicateValues" dxfId="3313" priority="2500"/>
    <cfRule type="duplicateValues" dxfId="3312" priority="2501"/>
    <cfRule type="duplicateValues" dxfId="3311" priority="2502"/>
    <cfRule type="duplicateValues" dxfId="3310" priority="2503"/>
    <cfRule type="duplicateValues" dxfId="3309" priority="2504"/>
    <cfRule type="duplicateValues" dxfId="3308" priority="2505"/>
    <cfRule type="duplicateValues" dxfId="3307" priority="2506"/>
    <cfRule type="duplicateValues" dxfId="3306" priority="2507"/>
    <cfRule type="duplicateValues" dxfId="3305" priority="2508"/>
    <cfRule type="duplicateValues" dxfId="3304" priority="2509"/>
    <cfRule type="duplicateValues" dxfId="3303" priority="2510"/>
    <cfRule type="duplicateValues" dxfId="3302" priority="2511"/>
    <cfRule type="duplicateValues" dxfId="3301" priority="2512"/>
    <cfRule type="duplicateValues" dxfId="3300" priority="2513"/>
    <cfRule type="duplicateValues" dxfId="3299" priority="2514"/>
    <cfRule type="duplicateValues" dxfId="3298" priority="2515"/>
    <cfRule type="duplicateValues" dxfId="3297" priority="2516"/>
    <cfRule type="duplicateValues" dxfId="3296" priority="2517"/>
    <cfRule type="duplicateValues" dxfId="3295" priority="2518"/>
    <cfRule type="duplicateValues" dxfId="3294" priority="2519"/>
    <cfRule type="duplicateValues" dxfId="3293" priority="2520"/>
    <cfRule type="duplicateValues" dxfId="3292" priority="2521"/>
    <cfRule type="duplicateValues" dxfId="3291" priority="2522"/>
    <cfRule type="duplicateValues" dxfId="3290" priority="2523"/>
    <cfRule type="duplicateValues" dxfId="3289" priority="2524"/>
    <cfRule type="duplicateValues" dxfId="3288" priority="2525"/>
    <cfRule type="duplicateValues" dxfId="3287" priority="2526"/>
    <cfRule type="duplicateValues" dxfId="3286" priority="2527"/>
    <cfRule type="duplicateValues" dxfId="3285" priority="2528"/>
    <cfRule type="duplicateValues" dxfId="3284" priority="2529"/>
  </conditionalFormatting>
  <conditionalFormatting sqref="G67">
    <cfRule type="duplicateValues" dxfId="3283" priority="2416"/>
    <cfRule type="duplicateValues" dxfId="3282" priority="2417"/>
    <cfRule type="duplicateValues" dxfId="3281" priority="2418"/>
    <cfRule type="duplicateValues" dxfId="3280" priority="2419"/>
    <cfRule type="duplicateValues" dxfId="3279" priority="2420"/>
    <cfRule type="duplicateValues" dxfId="3278" priority="2421"/>
    <cfRule type="duplicateValues" dxfId="3277" priority="2422"/>
    <cfRule type="duplicateValues" dxfId="3276" priority="2423"/>
    <cfRule type="duplicateValues" dxfId="3275" priority="2424"/>
    <cfRule type="duplicateValues" dxfId="3274" priority="2425"/>
    <cfRule type="duplicateValues" dxfId="3273" priority="2426"/>
    <cfRule type="duplicateValues" dxfId="3272" priority="2427"/>
    <cfRule type="duplicateValues" dxfId="3271" priority="2428"/>
    <cfRule type="duplicateValues" dxfId="3270" priority="2429"/>
    <cfRule type="duplicateValues" dxfId="3269" priority="2430"/>
    <cfRule type="duplicateValues" dxfId="3268" priority="2431"/>
    <cfRule type="duplicateValues" dxfId="3267" priority="2432"/>
    <cfRule type="duplicateValues" dxfId="3266" priority="2433"/>
    <cfRule type="duplicateValues" dxfId="3265" priority="2434"/>
    <cfRule type="duplicateValues" dxfId="3264" priority="2435"/>
    <cfRule type="duplicateValues" dxfId="3263" priority="2436"/>
    <cfRule type="duplicateValues" dxfId="3262" priority="2437"/>
    <cfRule type="duplicateValues" dxfId="3261" priority="2438"/>
    <cfRule type="duplicateValues" dxfId="3260" priority="2439"/>
    <cfRule type="duplicateValues" dxfId="3259" priority="2440"/>
    <cfRule type="duplicateValues" dxfId="3258" priority="2441"/>
    <cfRule type="duplicateValues" dxfId="3257" priority="2442"/>
    <cfRule type="duplicateValues" dxfId="3256" priority="2443"/>
    <cfRule type="duplicateValues" dxfId="3255" priority="2444"/>
    <cfRule type="duplicateValues" dxfId="3254" priority="2445"/>
    <cfRule type="duplicateValues" dxfId="3253" priority="2446"/>
    <cfRule type="duplicateValues" dxfId="3252" priority="2447"/>
    <cfRule type="duplicateValues" dxfId="3251" priority="2448"/>
    <cfRule type="duplicateValues" dxfId="3250" priority="2449"/>
    <cfRule type="duplicateValues" dxfId="3249" priority="2450"/>
    <cfRule type="duplicateValues" dxfId="3248" priority="2451"/>
    <cfRule type="duplicateValues" dxfId="3247" priority="2452"/>
    <cfRule type="duplicateValues" dxfId="3246" priority="2453"/>
    <cfRule type="duplicateValues" dxfId="3245" priority="2454"/>
    <cfRule type="duplicateValues" dxfId="3244" priority="2455"/>
    <cfRule type="duplicateValues" dxfId="3243" priority="2456"/>
    <cfRule type="duplicateValues" dxfId="3242" priority="2457"/>
    <cfRule type="duplicateValues" dxfId="3241" priority="2458"/>
    <cfRule type="duplicateValues" dxfId="3240" priority="2459"/>
    <cfRule type="duplicateValues" dxfId="3239" priority="2460"/>
    <cfRule type="duplicateValues" dxfId="3238" priority="2461"/>
    <cfRule type="duplicateValues" dxfId="3237" priority="2462"/>
    <cfRule type="duplicateValues" dxfId="3236" priority="2463"/>
    <cfRule type="duplicateValues" dxfId="3235" priority="2464"/>
    <cfRule type="duplicateValues" dxfId="3234" priority="2465"/>
    <cfRule type="duplicateValues" dxfId="3233" priority="2466"/>
    <cfRule type="duplicateValues" dxfId="3232" priority="2467"/>
    <cfRule type="duplicateValues" dxfId="3231" priority="2468"/>
    <cfRule type="duplicateValues" dxfId="3230" priority="2469"/>
    <cfRule type="duplicateValues" dxfId="3229" priority="2470"/>
    <cfRule type="duplicateValues" dxfId="3228" priority="2471"/>
    <cfRule type="duplicateValues" dxfId="3227" priority="2472"/>
  </conditionalFormatting>
  <conditionalFormatting sqref="G67">
    <cfRule type="duplicateValues" dxfId="3226" priority="2358"/>
    <cfRule type="duplicateValues" dxfId="3225" priority="2359"/>
    <cfRule type="duplicateValues" dxfId="3224" priority="2360"/>
    <cfRule type="duplicateValues" dxfId="3223" priority="2361"/>
    <cfRule type="duplicateValues" dxfId="3222" priority="2362"/>
    <cfRule type="duplicateValues" dxfId="3221" priority="2363"/>
    <cfRule type="duplicateValues" dxfId="3220" priority="2364"/>
    <cfRule type="duplicateValues" dxfId="3219" priority="2365"/>
    <cfRule type="duplicateValues" dxfId="3218" priority="2366"/>
    <cfRule type="duplicateValues" dxfId="3217" priority="2367"/>
    <cfRule type="duplicateValues" dxfId="3216" priority="2368"/>
    <cfRule type="duplicateValues" dxfId="3215" priority="2369"/>
    <cfRule type="duplicateValues" dxfId="3214" priority="2370"/>
    <cfRule type="duplicateValues" dxfId="3213" priority="2371"/>
    <cfRule type="duplicateValues" dxfId="3212" priority="2372"/>
    <cfRule type="duplicateValues" dxfId="3211" priority="2373"/>
    <cfRule type="duplicateValues" dxfId="3210" priority="2374"/>
    <cfRule type="duplicateValues" dxfId="3209" priority="2375"/>
    <cfRule type="duplicateValues" dxfId="3208" priority="2376"/>
    <cfRule type="duplicateValues" dxfId="3207" priority="2377"/>
    <cfRule type="duplicateValues" dxfId="3206" priority="2378"/>
    <cfRule type="duplicateValues" dxfId="3205" priority="2379"/>
    <cfRule type="duplicateValues" dxfId="3204" priority="2380"/>
    <cfRule type="duplicateValues" dxfId="3203" priority="2381"/>
    <cfRule type="duplicateValues" dxfId="3202" priority="2382"/>
    <cfRule type="duplicateValues" dxfId="3201" priority="2383"/>
    <cfRule type="duplicateValues" dxfId="3200" priority="2384"/>
    <cfRule type="duplicateValues" dxfId="3199" priority="2385"/>
    <cfRule type="duplicateValues" dxfId="3198" priority="2386"/>
    <cfRule type="duplicateValues" dxfId="3197" priority="2387"/>
    <cfRule type="duplicateValues" dxfId="3196" priority="2388"/>
    <cfRule type="duplicateValues" dxfId="3195" priority="2389"/>
    <cfRule type="duplicateValues" dxfId="3194" priority="2390"/>
    <cfRule type="duplicateValues" dxfId="3193" priority="2391"/>
    <cfRule type="duplicateValues" dxfId="3192" priority="2392"/>
    <cfRule type="duplicateValues" dxfId="3191" priority="2393"/>
    <cfRule type="duplicateValues" dxfId="3190" priority="2394"/>
    <cfRule type="duplicateValues" dxfId="3189" priority="2395"/>
    <cfRule type="duplicateValues" dxfId="3188" priority="2396"/>
    <cfRule type="duplicateValues" dxfId="3187" priority="2397"/>
    <cfRule type="duplicateValues" dxfId="3186" priority="2398"/>
    <cfRule type="duplicateValues" dxfId="3185" priority="2399"/>
    <cfRule type="duplicateValues" dxfId="3184" priority="2400"/>
    <cfRule type="duplicateValues" dxfId="3183" priority="2401"/>
    <cfRule type="duplicateValues" dxfId="3182" priority="2402"/>
    <cfRule type="duplicateValues" dxfId="3181" priority="2403"/>
    <cfRule type="duplicateValues" dxfId="3180" priority="2404"/>
    <cfRule type="duplicateValues" dxfId="3179" priority="2405"/>
    <cfRule type="duplicateValues" dxfId="3178" priority="2406"/>
    <cfRule type="duplicateValues" dxfId="3177" priority="2407"/>
    <cfRule type="duplicateValues" dxfId="3176" priority="2408"/>
    <cfRule type="duplicateValues" dxfId="3175" priority="2409"/>
    <cfRule type="duplicateValues" dxfId="3174" priority="2410"/>
    <cfRule type="duplicateValues" dxfId="3173" priority="2411"/>
    <cfRule type="duplicateValues" dxfId="3172" priority="2412"/>
    <cfRule type="duplicateValues" dxfId="3171" priority="2413"/>
    <cfRule type="duplicateValues" dxfId="3170" priority="2414"/>
    <cfRule type="duplicateValues" dxfId="3169" priority="2415"/>
  </conditionalFormatting>
  <conditionalFormatting sqref="E67">
    <cfRule type="duplicateValues" dxfId="3168" priority="2243"/>
    <cfRule type="duplicateValues" dxfId="3167" priority="2244"/>
    <cfRule type="duplicateValues" dxfId="3166" priority="2245"/>
    <cfRule type="duplicateValues" dxfId="3165" priority="2246"/>
    <cfRule type="duplicateValues" dxfId="3164" priority="2247"/>
    <cfRule type="duplicateValues" dxfId="3163" priority="2248"/>
    <cfRule type="duplicateValues" dxfId="3162" priority="2249"/>
    <cfRule type="duplicateValues" dxfId="3161" priority="2250"/>
    <cfRule type="duplicateValues" dxfId="3160" priority="2251"/>
    <cfRule type="duplicateValues" dxfId="3159" priority="2252"/>
    <cfRule type="duplicateValues" dxfId="3158" priority="2253"/>
    <cfRule type="duplicateValues" dxfId="3157" priority="2254"/>
    <cfRule type="duplicateValues" dxfId="3156" priority="2255"/>
    <cfRule type="duplicateValues" dxfId="3155" priority="2256"/>
    <cfRule type="duplicateValues" dxfId="3154" priority="2257"/>
    <cfRule type="duplicateValues" dxfId="3153" priority="2258"/>
    <cfRule type="duplicateValues" dxfId="3152" priority="2259"/>
    <cfRule type="duplicateValues" dxfId="3151" priority="2260"/>
    <cfRule type="duplicateValues" dxfId="3150" priority="2261"/>
    <cfRule type="duplicateValues" dxfId="3149" priority="2262"/>
    <cfRule type="duplicateValues" dxfId="3148" priority="2263"/>
    <cfRule type="duplicateValues" dxfId="3147" priority="2264"/>
    <cfRule type="duplicateValues" dxfId="3146" priority="2265"/>
    <cfRule type="duplicateValues" dxfId="3145" priority="2266"/>
    <cfRule type="duplicateValues" dxfId="3144" priority="2267"/>
    <cfRule type="duplicateValues" dxfId="3143" priority="2268"/>
    <cfRule type="duplicateValues" dxfId="3142" priority="2269"/>
    <cfRule type="duplicateValues" dxfId="3141" priority="2270"/>
    <cfRule type="duplicateValues" dxfId="3140" priority="2271"/>
    <cfRule type="duplicateValues" dxfId="3139" priority="2272"/>
    <cfRule type="duplicateValues" dxfId="3138" priority="2273"/>
    <cfRule type="duplicateValues" dxfId="3137" priority="2274"/>
    <cfRule type="duplicateValues" dxfId="3136" priority="2275"/>
    <cfRule type="duplicateValues" dxfId="3135" priority="2276"/>
    <cfRule type="duplicateValues" dxfId="3134" priority="2277"/>
    <cfRule type="duplicateValues" dxfId="3133" priority="2278"/>
    <cfRule type="duplicateValues" dxfId="3132" priority="2279"/>
    <cfRule type="duplicateValues" dxfId="3131" priority="2280"/>
    <cfRule type="duplicateValues" dxfId="3130" priority="2281"/>
    <cfRule type="duplicateValues" dxfId="3129" priority="2282"/>
    <cfRule type="duplicateValues" dxfId="3128" priority="2283"/>
    <cfRule type="duplicateValues" dxfId="3127" priority="2284"/>
    <cfRule type="duplicateValues" dxfId="3126" priority="2285"/>
    <cfRule type="duplicateValues" dxfId="3125" priority="2286"/>
    <cfRule type="duplicateValues" dxfId="3124" priority="2287"/>
    <cfRule type="duplicateValues" dxfId="3123" priority="2288"/>
    <cfRule type="duplicateValues" dxfId="3122" priority="2289"/>
    <cfRule type="duplicateValues" dxfId="3121" priority="2290"/>
    <cfRule type="duplicateValues" dxfId="3120" priority="2291"/>
    <cfRule type="duplicateValues" dxfId="3119" priority="2292"/>
    <cfRule type="duplicateValues" dxfId="3118" priority="2293"/>
    <cfRule type="duplicateValues" dxfId="3117" priority="2294"/>
    <cfRule type="duplicateValues" dxfId="3116" priority="2295"/>
    <cfRule type="duplicateValues" dxfId="3115" priority="2296"/>
    <cfRule type="duplicateValues" dxfId="3114" priority="2297"/>
    <cfRule type="duplicateValues" dxfId="3113" priority="2298"/>
    <cfRule type="duplicateValues" dxfId="3112" priority="2299"/>
    <cfRule type="duplicateValues" dxfId="3111" priority="2300"/>
    <cfRule type="duplicateValues" dxfId="3110" priority="2301"/>
    <cfRule type="duplicateValues" dxfId="3109" priority="2302"/>
    <cfRule type="duplicateValues" dxfId="3108" priority="2303"/>
    <cfRule type="duplicateValues" dxfId="3107" priority="2304"/>
    <cfRule type="duplicateValues" dxfId="3106" priority="2305"/>
    <cfRule type="duplicateValues" dxfId="3105" priority="2306"/>
    <cfRule type="duplicateValues" dxfId="3104" priority="2307"/>
    <cfRule type="duplicateValues" dxfId="3103" priority="2308"/>
    <cfRule type="duplicateValues" dxfId="3102" priority="2309"/>
    <cfRule type="duplicateValues" dxfId="3101" priority="2310"/>
    <cfRule type="duplicateValues" dxfId="3100" priority="2311"/>
    <cfRule type="duplicateValues" dxfId="3099" priority="2312"/>
    <cfRule type="duplicateValues" dxfId="3098" priority="2313"/>
    <cfRule type="duplicateValues" dxfId="3097" priority="2314"/>
    <cfRule type="duplicateValues" dxfId="3096" priority="2315"/>
    <cfRule type="duplicateValues" dxfId="3095" priority="2316"/>
    <cfRule type="duplicateValues" dxfId="3094" priority="2317"/>
    <cfRule type="duplicateValues" dxfId="3093" priority="2318"/>
    <cfRule type="duplicateValues" dxfId="3092" priority="2319"/>
    <cfRule type="duplicateValues" dxfId="3091" priority="2320"/>
    <cfRule type="duplicateValues" dxfId="3090" priority="2321"/>
    <cfRule type="duplicateValues" dxfId="3089" priority="2322"/>
    <cfRule type="duplicateValues" dxfId="3088" priority="2323"/>
    <cfRule type="duplicateValues" dxfId="3087" priority="2324"/>
    <cfRule type="duplicateValues" dxfId="3086" priority="2325"/>
    <cfRule type="duplicateValues" dxfId="3085" priority="2326"/>
    <cfRule type="duplicateValues" dxfId="3084" priority="2327"/>
    <cfRule type="duplicateValues" dxfId="3083" priority="2328"/>
    <cfRule type="duplicateValues" dxfId="3082" priority="2329"/>
    <cfRule type="duplicateValues" dxfId="3081" priority="2330"/>
    <cfRule type="duplicateValues" dxfId="3080" priority="2331"/>
    <cfRule type="duplicateValues" dxfId="3079" priority="2332"/>
    <cfRule type="duplicateValues" dxfId="3078" priority="2333"/>
    <cfRule type="duplicateValues" dxfId="3077" priority="2334"/>
    <cfRule type="duplicateValues" dxfId="3076" priority="2335"/>
    <cfRule type="duplicateValues" dxfId="3075" priority="2336"/>
    <cfRule type="duplicateValues" dxfId="3074" priority="2337"/>
    <cfRule type="duplicateValues" dxfId="3073" priority="2338"/>
    <cfRule type="duplicateValues" dxfId="3072" priority="2339"/>
    <cfRule type="duplicateValues" dxfId="3071" priority="2340"/>
    <cfRule type="duplicateValues" dxfId="3070" priority="2341"/>
    <cfRule type="duplicateValues" dxfId="3069" priority="2342"/>
    <cfRule type="duplicateValues" dxfId="3068" priority="2343"/>
    <cfRule type="duplicateValues" dxfId="3067" priority="2344"/>
    <cfRule type="duplicateValues" dxfId="3066" priority="2345"/>
    <cfRule type="duplicateValues" dxfId="3065" priority="2346"/>
    <cfRule type="duplicateValues" dxfId="3064" priority="2347"/>
    <cfRule type="duplicateValues" dxfId="3063" priority="2348"/>
    <cfRule type="duplicateValues" dxfId="3062" priority="2349"/>
    <cfRule type="duplicateValues" dxfId="3061" priority="2350"/>
    <cfRule type="duplicateValues" dxfId="3060" priority="2351"/>
    <cfRule type="duplicateValues" dxfId="3059" priority="2352"/>
    <cfRule type="duplicateValues" dxfId="3058" priority="2353"/>
    <cfRule type="duplicateValues" dxfId="3057" priority="2354"/>
    <cfRule type="duplicateValues" dxfId="3056" priority="2355"/>
    <cfRule type="duplicateValues" dxfId="3055" priority="2356"/>
    <cfRule type="duplicateValues" dxfId="3054" priority="2357"/>
  </conditionalFormatting>
  <conditionalFormatting sqref="E67">
    <cfRule type="duplicateValues" dxfId="3053" priority="2186"/>
    <cfRule type="duplicateValues" dxfId="3052" priority="2187"/>
    <cfRule type="duplicateValues" dxfId="3051" priority="2188"/>
    <cfRule type="duplicateValues" dxfId="3050" priority="2189"/>
    <cfRule type="duplicateValues" dxfId="3049" priority="2190"/>
    <cfRule type="duplicateValues" dxfId="3048" priority="2191"/>
    <cfRule type="duplicateValues" dxfId="3047" priority="2192"/>
    <cfRule type="duplicateValues" dxfId="3046" priority="2193"/>
    <cfRule type="duplicateValues" dxfId="3045" priority="2194"/>
    <cfRule type="duplicateValues" dxfId="3044" priority="2195"/>
    <cfRule type="duplicateValues" dxfId="3043" priority="2196"/>
    <cfRule type="duplicateValues" dxfId="3042" priority="2197"/>
    <cfRule type="duplicateValues" dxfId="3041" priority="2198"/>
    <cfRule type="duplicateValues" dxfId="3040" priority="2199"/>
    <cfRule type="duplicateValues" dxfId="3039" priority="2200"/>
    <cfRule type="duplicateValues" dxfId="3038" priority="2201"/>
    <cfRule type="duplicateValues" dxfId="3037" priority="2202"/>
    <cfRule type="duplicateValues" dxfId="3036" priority="2203"/>
    <cfRule type="duplicateValues" dxfId="3035" priority="2204"/>
    <cfRule type="duplicateValues" dxfId="3034" priority="2205"/>
    <cfRule type="duplicateValues" dxfId="3033" priority="2206"/>
    <cfRule type="duplicateValues" dxfId="3032" priority="2207"/>
    <cfRule type="duplicateValues" dxfId="3031" priority="2208"/>
    <cfRule type="duplicateValues" dxfId="3030" priority="2209"/>
    <cfRule type="duplicateValues" dxfId="3029" priority="2210"/>
    <cfRule type="duplicateValues" dxfId="3028" priority="2211"/>
    <cfRule type="duplicateValues" dxfId="3027" priority="2212"/>
    <cfRule type="duplicateValues" dxfId="3026" priority="2213"/>
    <cfRule type="duplicateValues" dxfId="3025" priority="2214"/>
    <cfRule type="duplicateValues" dxfId="3024" priority="2215"/>
    <cfRule type="duplicateValues" dxfId="3023" priority="2216"/>
    <cfRule type="duplicateValues" dxfId="3022" priority="2217"/>
    <cfRule type="duplicateValues" dxfId="3021" priority="2218"/>
    <cfRule type="duplicateValues" dxfId="3020" priority="2219"/>
    <cfRule type="duplicateValues" dxfId="3019" priority="2220"/>
    <cfRule type="duplicateValues" dxfId="3018" priority="2221"/>
    <cfRule type="duplicateValues" dxfId="3017" priority="2222"/>
    <cfRule type="duplicateValues" dxfId="3016" priority="2223"/>
    <cfRule type="duplicateValues" dxfId="3015" priority="2224"/>
    <cfRule type="duplicateValues" dxfId="3014" priority="2225"/>
    <cfRule type="duplicateValues" dxfId="3013" priority="2226"/>
    <cfRule type="duplicateValues" dxfId="3012" priority="2227"/>
    <cfRule type="duplicateValues" dxfId="3011" priority="2228"/>
    <cfRule type="duplicateValues" dxfId="3010" priority="2229"/>
    <cfRule type="duplicateValues" dxfId="3009" priority="2230"/>
    <cfRule type="duplicateValues" dxfId="3008" priority="2231"/>
    <cfRule type="duplicateValues" dxfId="3007" priority="2232"/>
    <cfRule type="duplicateValues" dxfId="3006" priority="2233"/>
    <cfRule type="duplicateValues" dxfId="3005" priority="2234"/>
    <cfRule type="duplicateValues" dxfId="3004" priority="2235"/>
    <cfRule type="duplicateValues" dxfId="3003" priority="2236"/>
    <cfRule type="duplicateValues" dxfId="3002" priority="2237"/>
    <cfRule type="duplicateValues" dxfId="3001" priority="2238"/>
    <cfRule type="duplicateValues" dxfId="3000" priority="2239"/>
    <cfRule type="duplicateValues" dxfId="2999" priority="2240"/>
    <cfRule type="duplicateValues" dxfId="2998" priority="2241"/>
    <cfRule type="duplicateValues" dxfId="2997" priority="2242"/>
  </conditionalFormatting>
  <conditionalFormatting sqref="E67">
    <cfRule type="duplicateValues" dxfId="2996" priority="2128"/>
    <cfRule type="duplicateValues" dxfId="2995" priority="2129"/>
    <cfRule type="duplicateValues" dxfId="2994" priority="2130"/>
    <cfRule type="duplicateValues" dxfId="2993" priority="2131"/>
    <cfRule type="duplicateValues" dxfId="2992" priority="2132"/>
    <cfRule type="duplicateValues" dxfId="2991" priority="2133"/>
    <cfRule type="duplicateValues" dxfId="2990" priority="2134"/>
    <cfRule type="duplicateValues" dxfId="2989" priority="2135"/>
    <cfRule type="duplicateValues" dxfId="2988" priority="2136"/>
    <cfRule type="duplicateValues" dxfId="2987" priority="2137"/>
    <cfRule type="duplicateValues" dxfId="2986" priority="2138"/>
    <cfRule type="duplicateValues" dxfId="2985" priority="2139"/>
    <cfRule type="duplicateValues" dxfId="2984" priority="2140"/>
    <cfRule type="duplicateValues" dxfId="2983" priority="2141"/>
    <cfRule type="duplicateValues" dxfId="2982" priority="2142"/>
    <cfRule type="duplicateValues" dxfId="2981" priority="2143"/>
    <cfRule type="duplicateValues" dxfId="2980" priority="2144"/>
    <cfRule type="duplicateValues" dxfId="2979" priority="2145"/>
    <cfRule type="duplicateValues" dxfId="2978" priority="2146"/>
    <cfRule type="duplicateValues" dxfId="2977" priority="2147"/>
    <cfRule type="duplicateValues" dxfId="2976" priority="2148"/>
    <cfRule type="duplicateValues" dxfId="2975" priority="2149"/>
    <cfRule type="duplicateValues" dxfId="2974" priority="2150"/>
    <cfRule type="duplicateValues" dxfId="2973" priority="2151"/>
    <cfRule type="duplicateValues" dxfId="2972" priority="2152"/>
    <cfRule type="duplicateValues" dxfId="2971" priority="2153"/>
    <cfRule type="duplicateValues" dxfId="2970" priority="2154"/>
    <cfRule type="duplicateValues" dxfId="2969" priority="2155"/>
    <cfRule type="duplicateValues" dxfId="2968" priority="2156"/>
    <cfRule type="duplicateValues" dxfId="2967" priority="2157"/>
    <cfRule type="duplicateValues" dxfId="2966" priority="2158"/>
    <cfRule type="duplicateValues" dxfId="2965" priority="2159"/>
    <cfRule type="duplicateValues" dxfId="2964" priority="2160"/>
    <cfRule type="duplicateValues" dxfId="2963" priority="2161"/>
    <cfRule type="duplicateValues" dxfId="2962" priority="2162"/>
    <cfRule type="duplicateValues" dxfId="2961" priority="2163"/>
    <cfRule type="duplicateValues" dxfId="2960" priority="2164"/>
    <cfRule type="duplicateValues" dxfId="2959" priority="2165"/>
    <cfRule type="duplicateValues" dxfId="2958" priority="2166"/>
    <cfRule type="duplicateValues" dxfId="2957" priority="2167"/>
    <cfRule type="duplicateValues" dxfId="2956" priority="2168"/>
    <cfRule type="duplicateValues" dxfId="2955" priority="2169"/>
    <cfRule type="duplicateValues" dxfId="2954" priority="2170"/>
    <cfRule type="duplicateValues" dxfId="2953" priority="2171"/>
    <cfRule type="duplicateValues" dxfId="2952" priority="2172"/>
    <cfRule type="duplicateValues" dxfId="2951" priority="2173"/>
    <cfRule type="duplicateValues" dxfId="2950" priority="2174"/>
    <cfRule type="duplicateValues" dxfId="2949" priority="2175"/>
    <cfRule type="duplicateValues" dxfId="2948" priority="2176"/>
    <cfRule type="duplicateValues" dxfId="2947" priority="2177"/>
    <cfRule type="duplicateValues" dxfId="2946" priority="2178"/>
    <cfRule type="duplicateValues" dxfId="2945" priority="2179"/>
    <cfRule type="duplicateValues" dxfId="2944" priority="2180"/>
    <cfRule type="duplicateValues" dxfId="2943" priority="2181"/>
    <cfRule type="duplicateValues" dxfId="2942" priority="2182"/>
    <cfRule type="duplicateValues" dxfId="2941" priority="2183"/>
    <cfRule type="duplicateValues" dxfId="2940" priority="2184"/>
    <cfRule type="duplicateValues" dxfId="2939" priority="2185"/>
  </conditionalFormatting>
  <conditionalFormatting sqref="F69:F70">
    <cfRule type="duplicateValues" dxfId="2938" priority="2013"/>
    <cfRule type="duplicateValues" dxfId="2937" priority="2014"/>
    <cfRule type="duplicateValues" dxfId="2936" priority="2015"/>
    <cfRule type="duplicateValues" dxfId="2935" priority="2016"/>
    <cfRule type="duplicateValues" dxfId="2934" priority="2017"/>
    <cfRule type="duplicateValues" dxfId="2933" priority="2018"/>
    <cfRule type="duplicateValues" dxfId="2932" priority="2019"/>
    <cfRule type="duplicateValues" dxfId="2931" priority="2020"/>
    <cfRule type="duplicateValues" dxfId="2930" priority="2021"/>
    <cfRule type="duplicateValues" dxfId="2929" priority="2022"/>
    <cfRule type="duplicateValues" dxfId="2928" priority="2023"/>
    <cfRule type="duplicateValues" dxfId="2927" priority="2024"/>
    <cfRule type="duplicateValues" dxfId="2926" priority="2025"/>
    <cfRule type="duplicateValues" dxfId="2925" priority="2026"/>
    <cfRule type="duplicateValues" dxfId="2924" priority="2027"/>
    <cfRule type="duplicateValues" dxfId="2923" priority="2028"/>
    <cfRule type="duplicateValues" dxfId="2922" priority="2029"/>
    <cfRule type="duplicateValues" dxfId="2921" priority="2030"/>
    <cfRule type="duplicateValues" dxfId="2920" priority="2031"/>
    <cfRule type="duplicateValues" dxfId="2919" priority="2032"/>
    <cfRule type="duplicateValues" dxfId="2918" priority="2033"/>
    <cfRule type="duplicateValues" dxfId="2917" priority="2034"/>
    <cfRule type="duplicateValues" dxfId="2916" priority="2035"/>
    <cfRule type="duplicateValues" dxfId="2915" priority="2036"/>
    <cfRule type="duplicateValues" dxfId="2914" priority="2037"/>
    <cfRule type="duplicateValues" dxfId="2913" priority="2038"/>
    <cfRule type="duplicateValues" dxfId="2912" priority="2039"/>
    <cfRule type="duplicateValues" dxfId="2911" priority="2040"/>
    <cfRule type="duplicateValues" dxfId="2910" priority="2041"/>
    <cfRule type="duplicateValues" dxfId="2909" priority="2042"/>
    <cfRule type="duplicateValues" dxfId="2908" priority="2043"/>
    <cfRule type="duplicateValues" dxfId="2907" priority="2044"/>
    <cfRule type="duplicateValues" dxfId="2906" priority="2045"/>
    <cfRule type="duplicateValues" dxfId="2905" priority="2046"/>
    <cfRule type="duplicateValues" dxfId="2904" priority="2047"/>
    <cfRule type="duplicateValues" dxfId="2903" priority="2048"/>
    <cfRule type="duplicateValues" dxfId="2902" priority="2049"/>
    <cfRule type="duplicateValues" dxfId="2901" priority="2050"/>
    <cfRule type="duplicateValues" dxfId="2900" priority="2051"/>
    <cfRule type="duplicateValues" dxfId="2899" priority="2052"/>
    <cfRule type="duplicateValues" dxfId="2898" priority="2053"/>
    <cfRule type="duplicateValues" dxfId="2897" priority="2054"/>
    <cfRule type="duplicateValues" dxfId="2896" priority="2055"/>
    <cfRule type="duplicateValues" dxfId="2895" priority="2056"/>
    <cfRule type="duplicateValues" dxfId="2894" priority="2057"/>
    <cfRule type="duplicateValues" dxfId="2893" priority="2058"/>
    <cfRule type="duplicateValues" dxfId="2892" priority="2059"/>
    <cfRule type="duplicateValues" dxfId="2891" priority="2060"/>
    <cfRule type="duplicateValues" dxfId="2890" priority="2061"/>
    <cfRule type="duplicateValues" dxfId="2889" priority="2062"/>
    <cfRule type="duplicateValues" dxfId="2888" priority="2063"/>
    <cfRule type="duplicateValues" dxfId="2887" priority="2064"/>
    <cfRule type="duplicateValues" dxfId="2886" priority="2065"/>
    <cfRule type="duplicateValues" dxfId="2885" priority="2066"/>
    <cfRule type="duplicateValues" dxfId="2884" priority="2067"/>
    <cfRule type="duplicateValues" dxfId="2883" priority="2068"/>
    <cfRule type="duplicateValues" dxfId="2882" priority="2069"/>
    <cfRule type="duplicateValues" dxfId="2881" priority="2070"/>
    <cfRule type="duplicateValues" dxfId="2880" priority="2071"/>
    <cfRule type="duplicateValues" dxfId="2879" priority="2072"/>
    <cfRule type="duplicateValues" dxfId="2878" priority="2073"/>
    <cfRule type="duplicateValues" dxfId="2877" priority="2074"/>
    <cfRule type="duplicateValues" dxfId="2876" priority="2075"/>
    <cfRule type="duplicateValues" dxfId="2875" priority="2076"/>
    <cfRule type="duplicateValues" dxfId="2874" priority="2077"/>
    <cfRule type="duplicateValues" dxfId="2873" priority="2078"/>
    <cfRule type="duplicateValues" dxfId="2872" priority="2079"/>
    <cfRule type="duplicateValues" dxfId="2871" priority="2080"/>
    <cfRule type="duplicateValues" dxfId="2870" priority="2081"/>
    <cfRule type="duplicateValues" dxfId="2869" priority="2082"/>
    <cfRule type="duplicateValues" dxfId="2868" priority="2083"/>
    <cfRule type="duplicateValues" dxfId="2867" priority="2084"/>
    <cfRule type="duplicateValues" dxfId="2866" priority="2085"/>
    <cfRule type="duplicateValues" dxfId="2865" priority="2086"/>
    <cfRule type="duplicateValues" dxfId="2864" priority="2087"/>
    <cfRule type="duplicateValues" dxfId="2863" priority="2088"/>
    <cfRule type="duplicateValues" dxfId="2862" priority="2089"/>
    <cfRule type="duplicateValues" dxfId="2861" priority="2090"/>
    <cfRule type="duplicateValues" dxfId="2860" priority="2091"/>
    <cfRule type="duplicateValues" dxfId="2859" priority="2092"/>
    <cfRule type="duplicateValues" dxfId="2858" priority="2093"/>
    <cfRule type="duplicateValues" dxfId="2857" priority="2094"/>
    <cfRule type="duplicateValues" dxfId="2856" priority="2095"/>
    <cfRule type="duplicateValues" dxfId="2855" priority="2096"/>
    <cfRule type="duplicateValues" dxfId="2854" priority="2097"/>
    <cfRule type="duplicateValues" dxfId="2853" priority="2098"/>
    <cfRule type="duplicateValues" dxfId="2852" priority="2099"/>
    <cfRule type="duplicateValues" dxfId="2851" priority="2100"/>
    <cfRule type="duplicateValues" dxfId="2850" priority="2101"/>
    <cfRule type="duplicateValues" dxfId="2849" priority="2102"/>
    <cfRule type="duplicateValues" dxfId="2848" priority="2103"/>
    <cfRule type="duplicateValues" dxfId="2847" priority="2104"/>
    <cfRule type="duplicateValues" dxfId="2846" priority="2105"/>
    <cfRule type="duplicateValues" dxfId="2845" priority="2106"/>
    <cfRule type="duplicateValues" dxfId="2844" priority="2107"/>
    <cfRule type="duplicateValues" dxfId="2843" priority="2108"/>
    <cfRule type="duplicateValues" dxfId="2842" priority="2109"/>
    <cfRule type="duplicateValues" dxfId="2841" priority="2110"/>
    <cfRule type="duplicateValues" dxfId="2840" priority="2111"/>
    <cfRule type="duplicateValues" dxfId="2839" priority="2112"/>
    <cfRule type="duplicateValues" dxfId="2838" priority="2113"/>
    <cfRule type="duplicateValues" dxfId="2837" priority="2114"/>
    <cfRule type="duplicateValues" dxfId="2836" priority="2115"/>
    <cfRule type="duplicateValues" dxfId="2835" priority="2116"/>
    <cfRule type="duplicateValues" dxfId="2834" priority="2117"/>
    <cfRule type="duplicateValues" dxfId="2833" priority="2118"/>
    <cfRule type="duplicateValues" dxfId="2832" priority="2119"/>
    <cfRule type="duplicateValues" dxfId="2831" priority="2120"/>
    <cfRule type="duplicateValues" dxfId="2830" priority="2121"/>
    <cfRule type="duplicateValues" dxfId="2829" priority="2122"/>
    <cfRule type="duplicateValues" dxfId="2828" priority="2123"/>
    <cfRule type="duplicateValues" dxfId="2827" priority="2124"/>
    <cfRule type="duplicateValues" dxfId="2826" priority="2125"/>
    <cfRule type="duplicateValues" dxfId="2825" priority="2126"/>
    <cfRule type="duplicateValues" dxfId="2824" priority="2127"/>
  </conditionalFormatting>
  <conditionalFormatting sqref="F69:F70">
    <cfRule type="duplicateValues" dxfId="2823" priority="1956"/>
    <cfRule type="duplicateValues" dxfId="2822" priority="1957"/>
    <cfRule type="duplicateValues" dxfId="2821" priority="1958"/>
    <cfRule type="duplicateValues" dxfId="2820" priority="1959"/>
    <cfRule type="duplicateValues" dxfId="2819" priority="1960"/>
    <cfRule type="duplicateValues" dxfId="2818" priority="1961"/>
    <cfRule type="duplicateValues" dxfId="2817" priority="1962"/>
    <cfRule type="duplicateValues" dxfId="2816" priority="1963"/>
    <cfRule type="duplicateValues" dxfId="2815" priority="1964"/>
    <cfRule type="duplicateValues" dxfId="2814" priority="1965"/>
    <cfRule type="duplicateValues" dxfId="2813" priority="1966"/>
    <cfRule type="duplicateValues" dxfId="2812" priority="1967"/>
    <cfRule type="duplicateValues" dxfId="2811" priority="1968"/>
    <cfRule type="duplicateValues" dxfId="2810" priority="1969"/>
    <cfRule type="duplicateValues" dxfId="2809" priority="1970"/>
    <cfRule type="duplicateValues" dxfId="2808" priority="1971"/>
    <cfRule type="duplicateValues" dxfId="2807" priority="1972"/>
    <cfRule type="duplicateValues" dxfId="2806" priority="1973"/>
    <cfRule type="duplicateValues" dxfId="2805" priority="1974"/>
    <cfRule type="duplicateValues" dxfId="2804" priority="1975"/>
    <cfRule type="duplicateValues" dxfId="2803" priority="1976"/>
    <cfRule type="duplicateValues" dxfId="2802" priority="1977"/>
    <cfRule type="duplicateValues" dxfId="2801" priority="1978"/>
    <cfRule type="duplicateValues" dxfId="2800" priority="1979"/>
    <cfRule type="duplicateValues" dxfId="2799" priority="1980"/>
    <cfRule type="duplicateValues" dxfId="2798" priority="1981"/>
    <cfRule type="duplicateValues" dxfId="2797" priority="1982"/>
    <cfRule type="duplicateValues" dxfId="2796" priority="1983"/>
    <cfRule type="duplicateValues" dxfId="2795" priority="1984"/>
    <cfRule type="duplicateValues" dxfId="2794" priority="1985"/>
    <cfRule type="duplicateValues" dxfId="2793" priority="1986"/>
    <cfRule type="duplicateValues" dxfId="2792" priority="1987"/>
    <cfRule type="duplicateValues" dxfId="2791" priority="1988"/>
    <cfRule type="duplicateValues" dxfId="2790" priority="1989"/>
    <cfRule type="duplicateValues" dxfId="2789" priority="1990"/>
    <cfRule type="duplicateValues" dxfId="2788" priority="1991"/>
    <cfRule type="duplicateValues" dxfId="2787" priority="1992"/>
    <cfRule type="duplicateValues" dxfId="2786" priority="1993"/>
    <cfRule type="duplicateValues" dxfId="2785" priority="1994"/>
    <cfRule type="duplicateValues" dxfId="2784" priority="1995"/>
    <cfRule type="duplicateValues" dxfId="2783" priority="1996"/>
    <cfRule type="duplicateValues" dxfId="2782" priority="1997"/>
    <cfRule type="duplicateValues" dxfId="2781" priority="1998"/>
    <cfRule type="duplicateValues" dxfId="2780" priority="1999"/>
    <cfRule type="duplicateValues" dxfId="2779" priority="2000"/>
    <cfRule type="duplicateValues" dxfId="2778" priority="2001"/>
    <cfRule type="duplicateValues" dxfId="2777" priority="2002"/>
    <cfRule type="duplicateValues" dxfId="2776" priority="2003"/>
    <cfRule type="duplicateValues" dxfId="2775" priority="2004"/>
    <cfRule type="duplicateValues" dxfId="2774" priority="2005"/>
    <cfRule type="duplicateValues" dxfId="2773" priority="2006"/>
    <cfRule type="duplicateValues" dxfId="2772" priority="2007"/>
    <cfRule type="duplicateValues" dxfId="2771" priority="2008"/>
    <cfRule type="duplicateValues" dxfId="2770" priority="2009"/>
    <cfRule type="duplicateValues" dxfId="2769" priority="2010"/>
    <cfRule type="duplicateValues" dxfId="2768" priority="2011"/>
    <cfRule type="duplicateValues" dxfId="2767" priority="2012"/>
  </conditionalFormatting>
  <conditionalFormatting sqref="G69:G70">
    <cfRule type="duplicateValues" dxfId="2766" priority="1899"/>
    <cfRule type="duplicateValues" dxfId="2765" priority="1900"/>
    <cfRule type="duplicateValues" dxfId="2764" priority="1901"/>
    <cfRule type="duplicateValues" dxfId="2763" priority="1902"/>
    <cfRule type="duplicateValues" dxfId="2762" priority="1903"/>
    <cfRule type="duplicateValues" dxfId="2761" priority="1904"/>
    <cfRule type="duplicateValues" dxfId="2760" priority="1905"/>
    <cfRule type="duplicateValues" dxfId="2759" priority="1906"/>
    <cfRule type="duplicateValues" dxfId="2758" priority="1907"/>
    <cfRule type="duplicateValues" dxfId="2757" priority="1908"/>
    <cfRule type="duplicateValues" dxfId="2756" priority="1909"/>
    <cfRule type="duplicateValues" dxfId="2755" priority="1910"/>
    <cfRule type="duplicateValues" dxfId="2754" priority="1911"/>
    <cfRule type="duplicateValues" dxfId="2753" priority="1912"/>
    <cfRule type="duplicateValues" dxfId="2752" priority="1913"/>
    <cfRule type="duplicateValues" dxfId="2751" priority="1914"/>
    <cfRule type="duplicateValues" dxfId="2750" priority="1915"/>
    <cfRule type="duplicateValues" dxfId="2749" priority="1916"/>
    <cfRule type="duplicateValues" dxfId="2748" priority="1917"/>
    <cfRule type="duplicateValues" dxfId="2747" priority="1918"/>
    <cfRule type="duplicateValues" dxfId="2746" priority="1919"/>
    <cfRule type="duplicateValues" dxfId="2745" priority="1920"/>
    <cfRule type="duplicateValues" dxfId="2744" priority="1921"/>
    <cfRule type="duplicateValues" dxfId="2743" priority="1922"/>
    <cfRule type="duplicateValues" dxfId="2742" priority="1923"/>
    <cfRule type="duplicateValues" dxfId="2741" priority="1924"/>
    <cfRule type="duplicateValues" dxfId="2740" priority="1925"/>
    <cfRule type="duplicateValues" dxfId="2739" priority="1926"/>
    <cfRule type="duplicateValues" dxfId="2738" priority="1927"/>
    <cfRule type="duplicateValues" dxfId="2737" priority="1928"/>
    <cfRule type="duplicateValues" dxfId="2736" priority="1929"/>
    <cfRule type="duplicateValues" dxfId="2735" priority="1930"/>
    <cfRule type="duplicateValues" dxfId="2734" priority="1931"/>
    <cfRule type="duplicateValues" dxfId="2733" priority="1932"/>
    <cfRule type="duplicateValues" dxfId="2732" priority="1933"/>
    <cfRule type="duplicateValues" dxfId="2731" priority="1934"/>
    <cfRule type="duplicateValues" dxfId="2730" priority="1935"/>
    <cfRule type="duplicateValues" dxfId="2729" priority="1936"/>
    <cfRule type="duplicateValues" dxfId="2728" priority="1937"/>
    <cfRule type="duplicateValues" dxfId="2727" priority="1938"/>
    <cfRule type="duplicateValues" dxfId="2726" priority="1939"/>
    <cfRule type="duplicateValues" dxfId="2725" priority="1940"/>
    <cfRule type="duplicateValues" dxfId="2724" priority="1941"/>
    <cfRule type="duplicateValues" dxfId="2723" priority="1942"/>
    <cfRule type="duplicateValues" dxfId="2722" priority="1943"/>
    <cfRule type="duplicateValues" dxfId="2721" priority="1944"/>
    <cfRule type="duplicateValues" dxfId="2720" priority="1945"/>
    <cfRule type="duplicateValues" dxfId="2719" priority="1946"/>
    <cfRule type="duplicateValues" dxfId="2718" priority="1947"/>
    <cfRule type="duplicateValues" dxfId="2717" priority="1948"/>
    <cfRule type="duplicateValues" dxfId="2716" priority="1949"/>
    <cfRule type="duplicateValues" dxfId="2715" priority="1950"/>
    <cfRule type="duplicateValues" dxfId="2714" priority="1951"/>
    <cfRule type="duplicateValues" dxfId="2713" priority="1952"/>
    <cfRule type="duplicateValues" dxfId="2712" priority="1953"/>
    <cfRule type="duplicateValues" dxfId="2711" priority="1954"/>
    <cfRule type="duplicateValues" dxfId="2710" priority="1955"/>
  </conditionalFormatting>
  <conditionalFormatting sqref="G69:G70">
    <cfRule type="duplicateValues" dxfId="2709" priority="1841"/>
    <cfRule type="duplicateValues" dxfId="2708" priority="1842"/>
    <cfRule type="duplicateValues" dxfId="2707" priority="1843"/>
    <cfRule type="duplicateValues" dxfId="2706" priority="1844"/>
    <cfRule type="duplicateValues" dxfId="2705" priority="1845"/>
    <cfRule type="duplicateValues" dxfId="2704" priority="1846"/>
    <cfRule type="duplicateValues" dxfId="2703" priority="1847"/>
    <cfRule type="duplicateValues" dxfId="2702" priority="1848"/>
    <cfRule type="duplicateValues" dxfId="2701" priority="1849"/>
    <cfRule type="duplicateValues" dxfId="2700" priority="1850"/>
    <cfRule type="duplicateValues" dxfId="2699" priority="1851"/>
    <cfRule type="duplicateValues" dxfId="2698" priority="1852"/>
    <cfRule type="duplicateValues" dxfId="2697" priority="1853"/>
    <cfRule type="duplicateValues" dxfId="2696" priority="1854"/>
    <cfRule type="duplicateValues" dxfId="2695" priority="1855"/>
    <cfRule type="duplicateValues" dxfId="2694" priority="1856"/>
    <cfRule type="duplicateValues" dxfId="2693" priority="1857"/>
    <cfRule type="duplicateValues" dxfId="2692" priority="1858"/>
    <cfRule type="duplicateValues" dxfId="2691" priority="1859"/>
    <cfRule type="duplicateValues" dxfId="2690" priority="1860"/>
    <cfRule type="duplicateValues" dxfId="2689" priority="1861"/>
    <cfRule type="duplicateValues" dxfId="2688" priority="1862"/>
    <cfRule type="duplicateValues" dxfId="2687" priority="1863"/>
    <cfRule type="duplicateValues" dxfId="2686" priority="1864"/>
    <cfRule type="duplicateValues" dxfId="2685" priority="1865"/>
    <cfRule type="duplicateValues" dxfId="2684" priority="1866"/>
    <cfRule type="duplicateValues" dxfId="2683" priority="1867"/>
    <cfRule type="duplicateValues" dxfId="2682" priority="1868"/>
    <cfRule type="duplicateValues" dxfId="2681" priority="1869"/>
    <cfRule type="duplicateValues" dxfId="2680" priority="1870"/>
    <cfRule type="duplicateValues" dxfId="2679" priority="1871"/>
    <cfRule type="duplicateValues" dxfId="2678" priority="1872"/>
    <cfRule type="duplicateValues" dxfId="2677" priority="1873"/>
    <cfRule type="duplicateValues" dxfId="2676" priority="1874"/>
    <cfRule type="duplicateValues" dxfId="2675" priority="1875"/>
    <cfRule type="duplicateValues" dxfId="2674" priority="1876"/>
    <cfRule type="duplicateValues" dxfId="2673" priority="1877"/>
    <cfRule type="duplicateValues" dxfId="2672" priority="1878"/>
    <cfRule type="duplicateValues" dxfId="2671" priority="1879"/>
    <cfRule type="duplicateValues" dxfId="2670" priority="1880"/>
    <cfRule type="duplicateValues" dxfId="2669" priority="1881"/>
    <cfRule type="duplicateValues" dxfId="2668" priority="1882"/>
    <cfRule type="duplicateValues" dxfId="2667" priority="1883"/>
    <cfRule type="duplicateValues" dxfId="2666" priority="1884"/>
    <cfRule type="duplicateValues" dxfId="2665" priority="1885"/>
    <cfRule type="duplicateValues" dxfId="2664" priority="1886"/>
    <cfRule type="duplicateValues" dxfId="2663" priority="1887"/>
    <cfRule type="duplicateValues" dxfId="2662" priority="1888"/>
    <cfRule type="duplicateValues" dxfId="2661" priority="1889"/>
    <cfRule type="duplicateValues" dxfId="2660" priority="1890"/>
    <cfRule type="duplicateValues" dxfId="2659" priority="1891"/>
    <cfRule type="duplicateValues" dxfId="2658" priority="1892"/>
    <cfRule type="duplicateValues" dxfId="2657" priority="1893"/>
    <cfRule type="duplicateValues" dxfId="2656" priority="1894"/>
    <cfRule type="duplicateValues" dxfId="2655" priority="1895"/>
    <cfRule type="duplicateValues" dxfId="2654" priority="1896"/>
    <cfRule type="duplicateValues" dxfId="2653" priority="1897"/>
    <cfRule type="duplicateValues" dxfId="2652" priority="1898"/>
  </conditionalFormatting>
  <conditionalFormatting sqref="E69:E70">
    <cfRule type="duplicateValues" dxfId="2651" priority="1726"/>
    <cfRule type="duplicateValues" dxfId="2650" priority="1727"/>
    <cfRule type="duplicateValues" dxfId="2649" priority="1728"/>
    <cfRule type="duplicateValues" dxfId="2648" priority="1729"/>
    <cfRule type="duplicateValues" dxfId="2647" priority="1730"/>
    <cfRule type="duplicateValues" dxfId="2646" priority="1731"/>
    <cfRule type="duplicateValues" dxfId="2645" priority="1732"/>
    <cfRule type="duplicateValues" dxfId="2644" priority="1733"/>
    <cfRule type="duplicateValues" dxfId="2643" priority="1734"/>
    <cfRule type="duplicateValues" dxfId="2642" priority="1735"/>
    <cfRule type="duplicateValues" dxfId="2641" priority="1736"/>
    <cfRule type="duplicateValues" dxfId="2640" priority="1737"/>
    <cfRule type="duplicateValues" dxfId="2639" priority="1738"/>
    <cfRule type="duplicateValues" dxfId="2638" priority="1739"/>
    <cfRule type="duplicateValues" dxfId="2637" priority="1740"/>
    <cfRule type="duplicateValues" dxfId="2636" priority="1741"/>
    <cfRule type="duplicateValues" dxfId="2635" priority="1742"/>
    <cfRule type="duplicateValues" dxfId="2634" priority="1743"/>
    <cfRule type="duplicateValues" dxfId="2633" priority="1744"/>
    <cfRule type="duplicateValues" dxfId="2632" priority="1745"/>
    <cfRule type="duplicateValues" dxfId="2631" priority="1746"/>
    <cfRule type="duplicateValues" dxfId="2630" priority="1747"/>
    <cfRule type="duplicateValues" dxfId="2629" priority="1748"/>
    <cfRule type="duplicateValues" dxfId="2628" priority="1749"/>
    <cfRule type="duplicateValues" dxfId="2627" priority="1750"/>
    <cfRule type="duplicateValues" dxfId="2626" priority="1751"/>
    <cfRule type="duplicateValues" dxfId="2625" priority="1752"/>
    <cfRule type="duplicateValues" dxfId="2624" priority="1753"/>
    <cfRule type="duplicateValues" dxfId="2623" priority="1754"/>
    <cfRule type="duplicateValues" dxfId="2622" priority="1755"/>
    <cfRule type="duplicateValues" dxfId="2621" priority="1756"/>
    <cfRule type="duplicateValues" dxfId="2620" priority="1757"/>
    <cfRule type="duplicateValues" dxfId="2619" priority="1758"/>
    <cfRule type="duplicateValues" dxfId="2618" priority="1759"/>
    <cfRule type="duplicateValues" dxfId="2617" priority="1760"/>
    <cfRule type="duplicateValues" dxfId="2616" priority="1761"/>
    <cfRule type="duplicateValues" dxfId="2615" priority="1762"/>
    <cfRule type="duplicateValues" dxfId="2614" priority="1763"/>
    <cfRule type="duplicateValues" dxfId="2613" priority="1764"/>
    <cfRule type="duplicateValues" dxfId="2612" priority="1765"/>
    <cfRule type="duplicateValues" dxfId="2611" priority="1766"/>
    <cfRule type="duplicateValues" dxfId="2610" priority="1767"/>
    <cfRule type="duplicateValues" dxfId="2609" priority="1768"/>
    <cfRule type="duplicateValues" dxfId="2608" priority="1769"/>
    <cfRule type="duplicateValues" dxfId="2607" priority="1770"/>
    <cfRule type="duplicateValues" dxfId="2606" priority="1771"/>
    <cfRule type="duplicateValues" dxfId="2605" priority="1772"/>
    <cfRule type="duplicateValues" dxfId="2604" priority="1773"/>
    <cfRule type="duplicateValues" dxfId="2603" priority="1774"/>
    <cfRule type="duplicateValues" dxfId="2602" priority="1775"/>
    <cfRule type="duplicateValues" dxfId="2601" priority="1776"/>
    <cfRule type="duplicateValues" dxfId="2600" priority="1777"/>
    <cfRule type="duplicateValues" dxfId="2599" priority="1778"/>
    <cfRule type="duplicateValues" dxfId="2598" priority="1779"/>
    <cfRule type="duplicateValues" dxfId="2597" priority="1780"/>
    <cfRule type="duplicateValues" dxfId="2596" priority="1781"/>
    <cfRule type="duplicateValues" dxfId="2595" priority="1782"/>
    <cfRule type="duplicateValues" dxfId="2594" priority="1783"/>
    <cfRule type="duplicateValues" dxfId="2593" priority="1784"/>
    <cfRule type="duplicateValues" dxfId="2592" priority="1785"/>
    <cfRule type="duplicateValues" dxfId="2591" priority="1786"/>
    <cfRule type="duplicateValues" dxfId="2590" priority="1787"/>
    <cfRule type="duplicateValues" dxfId="2589" priority="1788"/>
    <cfRule type="duplicateValues" dxfId="2588" priority="1789"/>
    <cfRule type="duplicateValues" dxfId="2587" priority="1790"/>
    <cfRule type="duplicateValues" dxfId="2586" priority="1791"/>
    <cfRule type="duplicateValues" dxfId="2585" priority="1792"/>
    <cfRule type="duplicateValues" dxfId="2584" priority="1793"/>
    <cfRule type="duplicateValues" dxfId="2583" priority="1794"/>
    <cfRule type="duplicateValues" dxfId="2582" priority="1795"/>
    <cfRule type="duplicateValues" dxfId="2581" priority="1796"/>
    <cfRule type="duplicateValues" dxfId="2580" priority="1797"/>
    <cfRule type="duplicateValues" dxfId="2579" priority="1798"/>
    <cfRule type="duplicateValues" dxfId="2578" priority="1799"/>
    <cfRule type="duplicateValues" dxfId="2577" priority="1800"/>
    <cfRule type="duplicateValues" dxfId="2576" priority="1801"/>
    <cfRule type="duplicateValues" dxfId="2575" priority="1802"/>
    <cfRule type="duplicateValues" dxfId="2574" priority="1803"/>
    <cfRule type="duplicateValues" dxfId="2573" priority="1804"/>
    <cfRule type="duplicateValues" dxfId="2572" priority="1805"/>
    <cfRule type="duplicateValues" dxfId="2571" priority="1806"/>
    <cfRule type="duplicateValues" dxfId="2570" priority="1807"/>
    <cfRule type="duplicateValues" dxfId="2569" priority="1808"/>
    <cfRule type="duplicateValues" dxfId="2568" priority="1809"/>
    <cfRule type="duplicateValues" dxfId="2567" priority="1810"/>
    <cfRule type="duplicateValues" dxfId="2566" priority="1811"/>
    <cfRule type="duplicateValues" dxfId="2565" priority="1812"/>
    <cfRule type="duplicateValues" dxfId="2564" priority="1813"/>
    <cfRule type="duplicateValues" dxfId="2563" priority="1814"/>
    <cfRule type="duplicateValues" dxfId="2562" priority="1815"/>
    <cfRule type="duplicateValues" dxfId="2561" priority="1816"/>
    <cfRule type="duplicateValues" dxfId="2560" priority="1817"/>
    <cfRule type="duplicateValues" dxfId="2559" priority="1818"/>
    <cfRule type="duplicateValues" dxfId="2558" priority="1819"/>
    <cfRule type="duplicateValues" dxfId="2557" priority="1820"/>
    <cfRule type="duplicateValues" dxfId="2556" priority="1821"/>
    <cfRule type="duplicateValues" dxfId="2555" priority="1822"/>
    <cfRule type="duplicateValues" dxfId="2554" priority="1823"/>
    <cfRule type="duplicateValues" dxfId="2553" priority="1824"/>
    <cfRule type="duplicateValues" dxfId="2552" priority="1825"/>
    <cfRule type="duplicateValues" dxfId="2551" priority="1826"/>
    <cfRule type="duplicateValues" dxfId="2550" priority="1827"/>
    <cfRule type="duplicateValues" dxfId="2549" priority="1828"/>
    <cfRule type="duplicateValues" dxfId="2548" priority="1829"/>
    <cfRule type="duplicateValues" dxfId="2547" priority="1830"/>
    <cfRule type="duplicateValues" dxfId="2546" priority="1831"/>
    <cfRule type="duplicateValues" dxfId="2545" priority="1832"/>
    <cfRule type="duplicateValues" dxfId="2544" priority="1833"/>
    <cfRule type="duplicateValues" dxfId="2543" priority="1834"/>
    <cfRule type="duplicateValues" dxfId="2542" priority="1835"/>
    <cfRule type="duplicateValues" dxfId="2541" priority="1836"/>
    <cfRule type="duplicateValues" dxfId="2540" priority="1837"/>
    <cfRule type="duplicateValues" dxfId="2539" priority="1838"/>
    <cfRule type="duplicateValues" dxfId="2538" priority="1839"/>
    <cfRule type="duplicateValues" dxfId="2537" priority="1840"/>
  </conditionalFormatting>
  <conditionalFormatting sqref="E69:E70">
    <cfRule type="duplicateValues" dxfId="2536" priority="1669"/>
    <cfRule type="duplicateValues" dxfId="2535" priority="1670"/>
    <cfRule type="duplicateValues" dxfId="2534" priority="1671"/>
    <cfRule type="duplicateValues" dxfId="2533" priority="1672"/>
    <cfRule type="duplicateValues" dxfId="2532" priority="1673"/>
    <cfRule type="duplicateValues" dxfId="2531" priority="1674"/>
    <cfRule type="duplicateValues" dxfId="2530" priority="1675"/>
    <cfRule type="duplicateValues" dxfId="2529" priority="1676"/>
    <cfRule type="duplicateValues" dxfId="2528" priority="1677"/>
    <cfRule type="duplicateValues" dxfId="2527" priority="1678"/>
    <cfRule type="duplicateValues" dxfId="2526" priority="1679"/>
    <cfRule type="duplicateValues" dxfId="2525" priority="1680"/>
    <cfRule type="duplicateValues" dxfId="2524" priority="1681"/>
    <cfRule type="duplicateValues" dxfId="2523" priority="1682"/>
    <cfRule type="duplicateValues" dxfId="2522" priority="1683"/>
    <cfRule type="duplicateValues" dxfId="2521" priority="1684"/>
    <cfRule type="duplicateValues" dxfId="2520" priority="1685"/>
    <cfRule type="duplicateValues" dxfId="2519" priority="1686"/>
    <cfRule type="duplicateValues" dxfId="2518" priority="1687"/>
    <cfRule type="duplicateValues" dxfId="2517" priority="1688"/>
    <cfRule type="duplicateValues" dxfId="2516" priority="1689"/>
    <cfRule type="duplicateValues" dxfId="2515" priority="1690"/>
    <cfRule type="duplicateValues" dxfId="2514" priority="1691"/>
    <cfRule type="duplicateValues" dxfId="2513" priority="1692"/>
    <cfRule type="duplicateValues" dxfId="2512" priority="1693"/>
    <cfRule type="duplicateValues" dxfId="2511" priority="1694"/>
    <cfRule type="duplicateValues" dxfId="2510" priority="1695"/>
    <cfRule type="duplicateValues" dxfId="2509" priority="1696"/>
    <cfRule type="duplicateValues" dxfId="2508" priority="1697"/>
    <cfRule type="duplicateValues" dxfId="2507" priority="1698"/>
    <cfRule type="duplicateValues" dxfId="2506" priority="1699"/>
    <cfRule type="duplicateValues" dxfId="2505" priority="1700"/>
    <cfRule type="duplicateValues" dxfId="2504" priority="1701"/>
    <cfRule type="duplicateValues" dxfId="2503" priority="1702"/>
    <cfRule type="duplicateValues" dxfId="2502" priority="1703"/>
    <cfRule type="duplicateValues" dxfId="2501" priority="1704"/>
    <cfRule type="duplicateValues" dxfId="2500" priority="1705"/>
    <cfRule type="duplicateValues" dxfId="2499" priority="1706"/>
    <cfRule type="duplicateValues" dxfId="2498" priority="1707"/>
    <cfRule type="duplicateValues" dxfId="2497" priority="1708"/>
    <cfRule type="duplicateValues" dxfId="2496" priority="1709"/>
    <cfRule type="duplicateValues" dxfId="2495" priority="1710"/>
    <cfRule type="duplicateValues" dxfId="2494" priority="1711"/>
    <cfRule type="duplicateValues" dxfId="2493" priority="1712"/>
    <cfRule type="duplicateValues" dxfId="2492" priority="1713"/>
    <cfRule type="duplicateValues" dxfId="2491" priority="1714"/>
    <cfRule type="duplicateValues" dxfId="2490" priority="1715"/>
    <cfRule type="duplicateValues" dxfId="2489" priority="1716"/>
    <cfRule type="duplicateValues" dxfId="2488" priority="1717"/>
    <cfRule type="duplicateValues" dxfId="2487" priority="1718"/>
    <cfRule type="duplicateValues" dxfId="2486" priority="1719"/>
    <cfRule type="duplicateValues" dxfId="2485" priority="1720"/>
    <cfRule type="duplicateValues" dxfId="2484" priority="1721"/>
    <cfRule type="duplicateValues" dxfId="2483" priority="1722"/>
    <cfRule type="duplicateValues" dxfId="2482" priority="1723"/>
    <cfRule type="duplicateValues" dxfId="2481" priority="1724"/>
    <cfRule type="duplicateValues" dxfId="2480" priority="1725"/>
  </conditionalFormatting>
  <conditionalFormatting sqref="E69:E70">
    <cfRule type="duplicateValues" dxfId="2479" priority="1611"/>
    <cfRule type="duplicateValues" dxfId="2478" priority="1612"/>
    <cfRule type="duplicateValues" dxfId="2477" priority="1613"/>
    <cfRule type="duplicateValues" dxfId="2476" priority="1614"/>
    <cfRule type="duplicateValues" dxfId="2475" priority="1615"/>
    <cfRule type="duplicateValues" dxfId="2474" priority="1616"/>
    <cfRule type="duplicateValues" dxfId="2473" priority="1617"/>
    <cfRule type="duplicateValues" dxfId="2472" priority="1618"/>
    <cfRule type="duplicateValues" dxfId="2471" priority="1619"/>
    <cfRule type="duplicateValues" dxfId="2470" priority="1620"/>
    <cfRule type="duplicateValues" dxfId="2469" priority="1621"/>
    <cfRule type="duplicateValues" dxfId="2468" priority="1622"/>
    <cfRule type="duplicateValues" dxfId="2467" priority="1623"/>
    <cfRule type="duplicateValues" dxfId="2466" priority="1624"/>
    <cfRule type="duplicateValues" dxfId="2465" priority="1625"/>
    <cfRule type="duplicateValues" dxfId="2464" priority="1626"/>
    <cfRule type="duplicateValues" dxfId="2463" priority="1627"/>
    <cfRule type="duplicateValues" dxfId="2462" priority="1628"/>
    <cfRule type="duplicateValues" dxfId="2461" priority="1629"/>
    <cfRule type="duplicateValues" dxfId="2460" priority="1630"/>
    <cfRule type="duplicateValues" dxfId="2459" priority="1631"/>
    <cfRule type="duplicateValues" dxfId="2458" priority="1632"/>
    <cfRule type="duplicateValues" dxfId="2457" priority="1633"/>
    <cfRule type="duplicateValues" dxfId="2456" priority="1634"/>
    <cfRule type="duplicateValues" dxfId="2455" priority="1635"/>
    <cfRule type="duplicateValues" dxfId="2454" priority="1636"/>
    <cfRule type="duplicateValues" dxfId="2453" priority="1637"/>
    <cfRule type="duplicateValues" dxfId="2452" priority="1638"/>
    <cfRule type="duplicateValues" dxfId="2451" priority="1639"/>
    <cfRule type="duplicateValues" dxfId="2450" priority="1640"/>
    <cfRule type="duplicateValues" dxfId="2449" priority="1641"/>
    <cfRule type="duplicateValues" dxfId="2448" priority="1642"/>
    <cfRule type="duplicateValues" dxfId="2447" priority="1643"/>
    <cfRule type="duplicateValues" dxfId="2446" priority="1644"/>
    <cfRule type="duplicateValues" dxfId="2445" priority="1645"/>
    <cfRule type="duplicateValues" dxfId="2444" priority="1646"/>
    <cfRule type="duplicateValues" dxfId="2443" priority="1647"/>
    <cfRule type="duplicateValues" dxfId="2442" priority="1648"/>
    <cfRule type="duplicateValues" dxfId="2441" priority="1649"/>
    <cfRule type="duplicateValues" dxfId="2440" priority="1650"/>
    <cfRule type="duplicateValues" dxfId="2439" priority="1651"/>
    <cfRule type="duplicateValues" dxfId="2438" priority="1652"/>
    <cfRule type="duplicateValues" dxfId="2437" priority="1653"/>
    <cfRule type="duplicateValues" dxfId="2436" priority="1654"/>
    <cfRule type="duplicateValues" dxfId="2435" priority="1655"/>
    <cfRule type="duplicateValues" dxfId="2434" priority="1656"/>
    <cfRule type="duplicateValues" dxfId="2433" priority="1657"/>
    <cfRule type="duplicateValues" dxfId="2432" priority="1658"/>
    <cfRule type="duplicateValues" dxfId="2431" priority="1659"/>
    <cfRule type="duplicateValues" dxfId="2430" priority="1660"/>
    <cfRule type="duplicateValues" dxfId="2429" priority="1661"/>
    <cfRule type="duplicateValues" dxfId="2428" priority="1662"/>
    <cfRule type="duplicateValues" dxfId="2427" priority="1663"/>
    <cfRule type="duplicateValues" dxfId="2426" priority="1664"/>
    <cfRule type="duplicateValues" dxfId="2425" priority="1665"/>
    <cfRule type="duplicateValues" dxfId="2424" priority="1666"/>
    <cfRule type="duplicateValues" dxfId="2423" priority="1667"/>
    <cfRule type="duplicateValues" dxfId="2422" priority="1668"/>
  </conditionalFormatting>
  <conditionalFormatting sqref="F72:F73">
    <cfRule type="duplicateValues" dxfId="2421" priority="1496"/>
    <cfRule type="duplicateValues" dxfId="2420" priority="1497"/>
    <cfRule type="duplicateValues" dxfId="2419" priority="1498"/>
    <cfRule type="duplicateValues" dxfId="2418" priority="1499"/>
    <cfRule type="duplicateValues" dxfId="2417" priority="1500"/>
    <cfRule type="duplicateValues" dxfId="2416" priority="1501"/>
    <cfRule type="duplicateValues" dxfId="2415" priority="1502"/>
    <cfRule type="duplicateValues" dxfId="2414" priority="1503"/>
    <cfRule type="duplicateValues" dxfId="2413" priority="1504"/>
    <cfRule type="duplicateValues" dxfId="2412" priority="1505"/>
    <cfRule type="duplicateValues" dxfId="2411" priority="1506"/>
    <cfRule type="duplicateValues" dxfId="2410" priority="1507"/>
    <cfRule type="duplicateValues" dxfId="2409" priority="1508"/>
    <cfRule type="duplicateValues" dxfId="2408" priority="1509"/>
    <cfRule type="duplicateValues" dxfId="2407" priority="1510"/>
    <cfRule type="duplicateValues" dxfId="2406" priority="1511"/>
    <cfRule type="duplicateValues" dxfId="2405" priority="1512"/>
    <cfRule type="duplicateValues" dxfId="2404" priority="1513"/>
    <cfRule type="duplicateValues" dxfId="2403" priority="1514"/>
    <cfRule type="duplicateValues" dxfId="2402" priority="1515"/>
    <cfRule type="duplicateValues" dxfId="2401" priority="1516"/>
    <cfRule type="duplicateValues" dxfId="2400" priority="1517"/>
    <cfRule type="duplicateValues" dxfId="2399" priority="1518"/>
    <cfRule type="duplicateValues" dxfId="2398" priority="1519"/>
    <cfRule type="duplicateValues" dxfId="2397" priority="1520"/>
    <cfRule type="duplicateValues" dxfId="2396" priority="1521"/>
    <cfRule type="duplicateValues" dxfId="2395" priority="1522"/>
    <cfRule type="duplicateValues" dxfId="2394" priority="1523"/>
    <cfRule type="duplicateValues" dxfId="2393" priority="1524"/>
    <cfRule type="duplicateValues" dxfId="2392" priority="1525"/>
    <cfRule type="duplicateValues" dxfId="2391" priority="1526"/>
    <cfRule type="duplicateValues" dxfId="2390" priority="1527"/>
    <cfRule type="duplicateValues" dxfId="2389" priority="1528"/>
    <cfRule type="duplicateValues" dxfId="2388" priority="1529"/>
    <cfRule type="duplicateValues" dxfId="2387" priority="1530"/>
    <cfRule type="duplicateValues" dxfId="2386" priority="1531"/>
    <cfRule type="duplicateValues" dxfId="2385" priority="1532"/>
    <cfRule type="duplicateValues" dxfId="2384" priority="1533"/>
    <cfRule type="duplicateValues" dxfId="2383" priority="1534"/>
    <cfRule type="duplicateValues" dxfId="2382" priority="1535"/>
    <cfRule type="duplicateValues" dxfId="2381" priority="1536"/>
    <cfRule type="duplicateValues" dxfId="2380" priority="1537"/>
    <cfRule type="duplicateValues" dxfId="2379" priority="1538"/>
    <cfRule type="duplicateValues" dxfId="2378" priority="1539"/>
    <cfRule type="duplicateValues" dxfId="2377" priority="1540"/>
    <cfRule type="duplicateValues" dxfId="2376" priority="1541"/>
    <cfRule type="duplicateValues" dxfId="2375" priority="1542"/>
    <cfRule type="duplicateValues" dxfId="2374" priority="1543"/>
    <cfRule type="duplicateValues" dxfId="2373" priority="1544"/>
    <cfRule type="duplicateValues" dxfId="2372" priority="1545"/>
    <cfRule type="duplicateValues" dxfId="2371" priority="1546"/>
    <cfRule type="duplicateValues" dxfId="2370" priority="1547"/>
    <cfRule type="duplicateValues" dxfId="2369" priority="1548"/>
    <cfRule type="duplicateValues" dxfId="2368" priority="1549"/>
    <cfRule type="duplicateValues" dxfId="2367" priority="1550"/>
    <cfRule type="duplicateValues" dxfId="2366" priority="1551"/>
    <cfRule type="duplicateValues" dxfId="2365" priority="1552"/>
    <cfRule type="duplicateValues" dxfId="2364" priority="1553"/>
    <cfRule type="duplicateValues" dxfId="2363" priority="1554"/>
    <cfRule type="duplicateValues" dxfId="2362" priority="1555"/>
    <cfRule type="duplicateValues" dxfId="2361" priority="1556"/>
    <cfRule type="duplicateValues" dxfId="2360" priority="1557"/>
    <cfRule type="duplicateValues" dxfId="2359" priority="1558"/>
    <cfRule type="duplicateValues" dxfId="2358" priority="1559"/>
    <cfRule type="duplicateValues" dxfId="2357" priority="1560"/>
    <cfRule type="duplicateValues" dxfId="2356" priority="1561"/>
    <cfRule type="duplicateValues" dxfId="2355" priority="1562"/>
    <cfRule type="duplicateValues" dxfId="2354" priority="1563"/>
    <cfRule type="duplicateValues" dxfId="2353" priority="1564"/>
    <cfRule type="duplicateValues" dxfId="2352" priority="1565"/>
    <cfRule type="duplicateValues" dxfId="2351" priority="1566"/>
    <cfRule type="duplicateValues" dxfId="2350" priority="1567"/>
    <cfRule type="duplicateValues" dxfId="2349" priority="1568"/>
    <cfRule type="duplicateValues" dxfId="2348" priority="1569"/>
    <cfRule type="duplicateValues" dxfId="2347" priority="1570"/>
    <cfRule type="duplicateValues" dxfId="2346" priority="1571"/>
    <cfRule type="duplicateValues" dxfId="2345" priority="1572"/>
    <cfRule type="duplicateValues" dxfId="2344" priority="1573"/>
    <cfRule type="duplicateValues" dxfId="2343" priority="1574"/>
    <cfRule type="duplicateValues" dxfId="2342" priority="1575"/>
    <cfRule type="duplicateValues" dxfId="2341" priority="1576"/>
    <cfRule type="duplicateValues" dxfId="2340" priority="1577"/>
    <cfRule type="duplicateValues" dxfId="2339" priority="1578"/>
    <cfRule type="duplicateValues" dxfId="2338" priority="1579"/>
    <cfRule type="duplicateValues" dxfId="2337" priority="1580"/>
    <cfRule type="duplicateValues" dxfId="2336" priority="1581"/>
    <cfRule type="duplicateValues" dxfId="2335" priority="1582"/>
    <cfRule type="duplicateValues" dxfId="2334" priority="1583"/>
    <cfRule type="duplicateValues" dxfId="2333" priority="1584"/>
    <cfRule type="duplicateValues" dxfId="2332" priority="1585"/>
    <cfRule type="duplicateValues" dxfId="2331" priority="1586"/>
    <cfRule type="duplicateValues" dxfId="2330" priority="1587"/>
    <cfRule type="duplicateValues" dxfId="2329" priority="1588"/>
    <cfRule type="duplicateValues" dxfId="2328" priority="1589"/>
    <cfRule type="duplicateValues" dxfId="2327" priority="1590"/>
    <cfRule type="duplicateValues" dxfId="2326" priority="1591"/>
    <cfRule type="duplicateValues" dxfId="2325" priority="1592"/>
    <cfRule type="duplicateValues" dxfId="2324" priority="1593"/>
    <cfRule type="duplicateValues" dxfId="2323" priority="1594"/>
    <cfRule type="duplicateValues" dxfId="2322" priority="1595"/>
    <cfRule type="duplicateValues" dxfId="2321" priority="1596"/>
    <cfRule type="duplicateValues" dxfId="2320" priority="1597"/>
    <cfRule type="duplicateValues" dxfId="2319" priority="1598"/>
    <cfRule type="duplicateValues" dxfId="2318" priority="1599"/>
    <cfRule type="duplicateValues" dxfId="2317" priority="1600"/>
    <cfRule type="duplicateValues" dxfId="2316" priority="1601"/>
    <cfRule type="duplicateValues" dxfId="2315" priority="1602"/>
    <cfRule type="duplicateValues" dxfId="2314" priority="1603"/>
    <cfRule type="duplicateValues" dxfId="2313" priority="1604"/>
    <cfRule type="duplicateValues" dxfId="2312" priority="1605"/>
    <cfRule type="duplicateValues" dxfId="2311" priority="1606"/>
    <cfRule type="duplicateValues" dxfId="2310" priority="1607"/>
    <cfRule type="duplicateValues" dxfId="2309" priority="1608"/>
    <cfRule type="duplicateValues" dxfId="2308" priority="1609"/>
    <cfRule type="duplicateValues" dxfId="2307" priority="1610"/>
  </conditionalFormatting>
  <conditionalFormatting sqref="F72:F73">
    <cfRule type="duplicateValues" dxfId="2306" priority="1439"/>
    <cfRule type="duplicateValues" dxfId="2305" priority="1440"/>
    <cfRule type="duplicateValues" dxfId="2304" priority="1441"/>
    <cfRule type="duplicateValues" dxfId="2303" priority="1442"/>
    <cfRule type="duplicateValues" dxfId="2302" priority="1443"/>
    <cfRule type="duplicateValues" dxfId="2301" priority="1444"/>
    <cfRule type="duplicateValues" dxfId="2300" priority="1445"/>
    <cfRule type="duplicateValues" dxfId="2299" priority="1446"/>
    <cfRule type="duplicateValues" dxfId="2298" priority="1447"/>
    <cfRule type="duplicateValues" dxfId="2297" priority="1448"/>
    <cfRule type="duplicateValues" dxfId="2296" priority="1449"/>
    <cfRule type="duplicateValues" dxfId="2295" priority="1450"/>
    <cfRule type="duplicateValues" dxfId="2294" priority="1451"/>
    <cfRule type="duplicateValues" dxfId="2293" priority="1452"/>
    <cfRule type="duplicateValues" dxfId="2292" priority="1453"/>
    <cfRule type="duplicateValues" dxfId="2291" priority="1454"/>
    <cfRule type="duplicateValues" dxfId="2290" priority="1455"/>
    <cfRule type="duplicateValues" dxfId="2289" priority="1456"/>
    <cfRule type="duplicateValues" dxfId="2288" priority="1457"/>
    <cfRule type="duplicateValues" dxfId="2287" priority="1458"/>
    <cfRule type="duplicateValues" dxfId="2286" priority="1459"/>
    <cfRule type="duplicateValues" dxfId="2285" priority="1460"/>
    <cfRule type="duplicateValues" dxfId="2284" priority="1461"/>
    <cfRule type="duplicateValues" dxfId="2283" priority="1462"/>
    <cfRule type="duplicateValues" dxfId="2282" priority="1463"/>
    <cfRule type="duplicateValues" dxfId="2281" priority="1464"/>
    <cfRule type="duplicateValues" dxfId="2280" priority="1465"/>
    <cfRule type="duplicateValues" dxfId="2279" priority="1466"/>
    <cfRule type="duplicateValues" dxfId="2278" priority="1467"/>
    <cfRule type="duplicateValues" dxfId="2277" priority="1468"/>
    <cfRule type="duplicateValues" dxfId="2276" priority="1469"/>
    <cfRule type="duplicateValues" dxfId="2275" priority="1470"/>
    <cfRule type="duplicateValues" dxfId="2274" priority="1471"/>
    <cfRule type="duplicateValues" dxfId="2273" priority="1472"/>
    <cfRule type="duplicateValues" dxfId="2272" priority="1473"/>
    <cfRule type="duplicateValues" dxfId="2271" priority="1474"/>
    <cfRule type="duplicateValues" dxfId="2270" priority="1475"/>
    <cfRule type="duplicateValues" dxfId="2269" priority="1476"/>
    <cfRule type="duplicateValues" dxfId="2268" priority="1477"/>
    <cfRule type="duplicateValues" dxfId="2267" priority="1478"/>
    <cfRule type="duplicateValues" dxfId="2266" priority="1479"/>
    <cfRule type="duplicateValues" dxfId="2265" priority="1480"/>
    <cfRule type="duplicateValues" dxfId="2264" priority="1481"/>
    <cfRule type="duplicateValues" dxfId="2263" priority="1482"/>
    <cfRule type="duplicateValues" dxfId="2262" priority="1483"/>
    <cfRule type="duplicateValues" dxfId="2261" priority="1484"/>
    <cfRule type="duplicateValues" dxfId="2260" priority="1485"/>
    <cfRule type="duplicateValues" dxfId="2259" priority="1486"/>
    <cfRule type="duplicateValues" dxfId="2258" priority="1487"/>
    <cfRule type="duplicateValues" dxfId="2257" priority="1488"/>
    <cfRule type="duplicateValues" dxfId="2256" priority="1489"/>
    <cfRule type="duplicateValues" dxfId="2255" priority="1490"/>
    <cfRule type="duplicateValues" dxfId="2254" priority="1491"/>
    <cfRule type="duplicateValues" dxfId="2253" priority="1492"/>
    <cfRule type="duplicateValues" dxfId="2252" priority="1493"/>
    <cfRule type="duplicateValues" dxfId="2251" priority="1494"/>
    <cfRule type="duplicateValues" dxfId="2250" priority="1495"/>
  </conditionalFormatting>
  <conditionalFormatting sqref="G72:G73">
    <cfRule type="duplicateValues" dxfId="2249" priority="1382"/>
    <cfRule type="duplicateValues" dxfId="2248" priority="1383"/>
    <cfRule type="duplicateValues" dxfId="2247" priority="1384"/>
    <cfRule type="duplicateValues" dxfId="2246" priority="1385"/>
    <cfRule type="duplicateValues" dxfId="2245" priority="1386"/>
    <cfRule type="duplicateValues" dxfId="2244" priority="1387"/>
    <cfRule type="duplicateValues" dxfId="2243" priority="1388"/>
    <cfRule type="duplicateValues" dxfId="2242" priority="1389"/>
    <cfRule type="duplicateValues" dxfId="2241" priority="1390"/>
    <cfRule type="duplicateValues" dxfId="2240" priority="1391"/>
    <cfRule type="duplicateValues" dxfId="2239" priority="1392"/>
    <cfRule type="duplicateValues" dxfId="2238" priority="1393"/>
    <cfRule type="duplicateValues" dxfId="2237" priority="1394"/>
    <cfRule type="duplicateValues" dxfId="2236" priority="1395"/>
    <cfRule type="duplicateValues" dxfId="2235" priority="1396"/>
    <cfRule type="duplicateValues" dxfId="2234" priority="1397"/>
    <cfRule type="duplicateValues" dxfId="2233" priority="1398"/>
    <cfRule type="duplicateValues" dxfId="2232" priority="1399"/>
    <cfRule type="duplicateValues" dxfId="2231" priority="1400"/>
    <cfRule type="duplicateValues" dxfId="2230" priority="1401"/>
    <cfRule type="duplicateValues" dxfId="2229" priority="1402"/>
    <cfRule type="duplicateValues" dxfId="2228" priority="1403"/>
    <cfRule type="duplicateValues" dxfId="2227" priority="1404"/>
    <cfRule type="duplicateValues" dxfId="2226" priority="1405"/>
    <cfRule type="duplicateValues" dxfId="2225" priority="1406"/>
    <cfRule type="duplicateValues" dxfId="2224" priority="1407"/>
    <cfRule type="duplicateValues" dxfId="2223" priority="1408"/>
    <cfRule type="duplicateValues" dxfId="2222" priority="1409"/>
    <cfRule type="duplicateValues" dxfId="2221" priority="1410"/>
    <cfRule type="duplicateValues" dxfId="2220" priority="1411"/>
    <cfRule type="duplicateValues" dxfId="2219" priority="1412"/>
    <cfRule type="duplicateValues" dxfId="2218" priority="1413"/>
    <cfRule type="duplicateValues" dxfId="2217" priority="1414"/>
    <cfRule type="duplicateValues" dxfId="2216" priority="1415"/>
    <cfRule type="duplicateValues" dxfId="2215" priority="1416"/>
    <cfRule type="duplicateValues" dxfId="2214" priority="1417"/>
    <cfRule type="duplicateValues" dxfId="2213" priority="1418"/>
    <cfRule type="duplicateValues" dxfId="2212" priority="1419"/>
    <cfRule type="duplicateValues" dxfId="2211" priority="1420"/>
    <cfRule type="duplicateValues" dxfId="2210" priority="1421"/>
    <cfRule type="duplicateValues" dxfId="2209" priority="1422"/>
    <cfRule type="duplicateValues" dxfId="2208" priority="1423"/>
    <cfRule type="duplicateValues" dxfId="2207" priority="1424"/>
    <cfRule type="duplicateValues" dxfId="2206" priority="1425"/>
    <cfRule type="duplicateValues" dxfId="2205" priority="1426"/>
    <cfRule type="duplicateValues" dxfId="2204" priority="1427"/>
    <cfRule type="duplicateValues" dxfId="2203" priority="1428"/>
    <cfRule type="duplicateValues" dxfId="2202" priority="1429"/>
    <cfRule type="duplicateValues" dxfId="2201" priority="1430"/>
    <cfRule type="duplicateValues" dxfId="2200" priority="1431"/>
    <cfRule type="duplicateValues" dxfId="2199" priority="1432"/>
    <cfRule type="duplicateValues" dxfId="2198" priority="1433"/>
    <cfRule type="duplicateValues" dxfId="2197" priority="1434"/>
    <cfRule type="duplicateValues" dxfId="2196" priority="1435"/>
    <cfRule type="duplicateValues" dxfId="2195" priority="1436"/>
    <cfRule type="duplicateValues" dxfId="2194" priority="1437"/>
    <cfRule type="duplicateValues" dxfId="2193" priority="1438"/>
  </conditionalFormatting>
  <conditionalFormatting sqref="G72:G73">
    <cfRule type="duplicateValues" dxfId="2192" priority="1324"/>
    <cfRule type="duplicateValues" dxfId="2191" priority="1325"/>
    <cfRule type="duplicateValues" dxfId="2190" priority="1326"/>
    <cfRule type="duplicateValues" dxfId="2189" priority="1327"/>
    <cfRule type="duplicateValues" dxfId="2188" priority="1328"/>
    <cfRule type="duplicateValues" dxfId="2187" priority="1329"/>
    <cfRule type="duplicateValues" dxfId="2186" priority="1330"/>
    <cfRule type="duplicateValues" dxfId="2185" priority="1331"/>
    <cfRule type="duplicateValues" dxfId="2184" priority="1332"/>
    <cfRule type="duplicateValues" dxfId="2183" priority="1333"/>
    <cfRule type="duplicateValues" dxfId="2182" priority="1334"/>
    <cfRule type="duplicateValues" dxfId="2181" priority="1335"/>
    <cfRule type="duplicateValues" dxfId="2180" priority="1336"/>
    <cfRule type="duplicateValues" dxfId="2179" priority="1337"/>
    <cfRule type="duplicateValues" dxfId="2178" priority="1338"/>
    <cfRule type="duplicateValues" dxfId="2177" priority="1339"/>
    <cfRule type="duplicateValues" dxfId="2176" priority="1340"/>
    <cfRule type="duplicateValues" dxfId="2175" priority="1341"/>
    <cfRule type="duplicateValues" dxfId="2174" priority="1342"/>
    <cfRule type="duplicateValues" dxfId="2173" priority="1343"/>
    <cfRule type="duplicateValues" dxfId="2172" priority="1344"/>
    <cfRule type="duplicateValues" dxfId="2171" priority="1345"/>
    <cfRule type="duplicateValues" dxfId="2170" priority="1346"/>
    <cfRule type="duplicateValues" dxfId="2169" priority="1347"/>
    <cfRule type="duplicateValues" dxfId="2168" priority="1348"/>
    <cfRule type="duplicateValues" dxfId="2167" priority="1349"/>
    <cfRule type="duplicateValues" dxfId="2166" priority="1350"/>
    <cfRule type="duplicateValues" dxfId="2165" priority="1351"/>
    <cfRule type="duplicateValues" dxfId="2164" priority="1352"/>
    <cfRule type="duplicateValues" dxfId="2163" priority="1353"/>
    <cfRule type="duplicateValues" dxfId="2162" priority="1354"/>
    <cfRule type="duplicateValues" dxfId="2161" priority="1355"/>
    <cfRule type="duplicateValues" dxfId="2160" priority="1356"/>
    <cfRule type="duplicateValues" dxfId="2159" priority="1357"/>
    <cfRule type="duplicateValues" dxfId="2158" priority="1358"/>
    <cfRule type="duplicateValues" dxfId="2157" priority="1359"/>
    <cfRule type="duplicateValues" dxfId="2156" priority="1360"/>
    <cfRule type="duplicateValues" dxfId="2155" priority="1361"/>
    <cfRule type="duplicateValues" dxfId="2154" priority="1362"/>
    <cfRule type="duplicateValues" dxfId="2153" priority="1363"/>
    <cfRule type="duplicateValues" dxfId="2152" priority="1364"/>
    <cfRule type="duplicateValues" dxfId="2151" priority="1365"/>
    <cfRule type="duplicateValues" dxfId="2150" priority="1366"/>
    <cfRule type="duplicateValues" dxfId="2149" priority="1367"/>
    <cfRule type="duplicateValues" dxfId="2148" priority="1368"/>
    <cfRule type="duplicateValues" dxfId="2147" priority="1369"/>
    <cfRule type="duplicateValues" dxfId="2146" priority="1370"/>
    <cfRule type="duplicateValues" dxfId="2145" priority="1371"/>
    <cfRule type="duplicateValues" dxfId="2144" priority="1372"/>
    <cfRule type="duplicateValues" dxfId="2143" priority="1373"/>
    <cfRule type="duplicateValues" dxfId="2142" priority="1374"/>
    <cfRule type="duplicateValues" dxfId="2141" priority="1375"/>
    <cfRule type="duplicateValues" dxfId="2140" priority="1376"/>
    <cfRule type="duplicateValues" dxfId="2139" priority="1377"/>
    <cfRule type="duplicateValues" dxfId="2138" priority="1378"/>
    <cfRule type="duplicateValues" dxfId="2137" priority="1379"/>
    <cfRule type="duplicateValues" dxfId="2136" priority="1380"/>
    <cfRule type="duplicateValues" dxfId="2135" priority="1381"/>
  </conditionalFormatting>
  <conditionalFormatting sqref="E72:E73">
    <cfRule type="duplicateValues" dxfId="2134" priority="1209"/>
    <cfRule type="duplicateValues" dxfId="2133" priority="1210"/>
    <cfRule type="duplicateValues" dxfId="2132" priority="1211"/>
    <cfRule type="duplicateValues" dxfId="2131" priority="1212"/>
    <cfRule type="duplicateValues" dxfId="2130" priority="1213"/>
    <cfRule type="duplicateValues" dxfId="2129" priority="1214"/>
    <cfRule type="duplicateValues" dxfId="2128" priority="1215"/>
    <cfRule type="duplicateValues" dxfId="2127" priority="1216"/>
    <cfRule type="duplicateValues" dxfId="2126" priority="1217"/>
    <cfRule type="duplicateValues" dxfId="2125" priority="1218"/>
    <cfRule type="duplicateValues" dxfId="2124" priority="1219"/>
    <cfRule type="duplicateValues" dxfId="2123" priority="1220"/>
    <cfRule type="duplicateValues" dxfId="2122" priority="1221"/>
    <cfRule type="duplicateValues" dxfId="2121" priority="1222"/>
    <cfRule type="duplicateValues" dxfId="2120" priority="1223"/>
    <cfRule type="duplicateValues" dxfId="2119" priority="1224"/>
    <cfRule type="duplicateValues" dxfId="2118" priority="1225"/>
    <cfRule type="duplicateValues" dxfId="2117" priority="1226"/>
    <cfRule type="duplicateValues" dxfId="2116" priority="1227"/>
    <cfRule type="duplicateValues" dxfId="2115" priority="1228"/>
    <cfRule type="duplicateValues" dxfId="2114" priority="1229"/>
    <cfRule type="duplicateValues" dxfId="2113" priority="1230"/>
    <cfRule type="duplicateValues" dxfId="2112" priority="1231"/>
    <cfRule type="duplicateValues" dxfId="2111" priority="1232"/>
    <cfRule type="duplicateValues" dxfId="2110" priority="1233"/>
    <cfRule type="duplicateValues" dxfId="2109" priority="1234"/>
    <cfRule type="duplicateValues" dxfId="2108" priority="1235"/>
    <cfRule type="duplicateValues" dxfId="2107" priority="1236"/>
    <cfRule type="duplicateValues" dxfId="2106" priority="1237"/>
    <cfRule type="duplicateValues" dxfId="2105" priority="1238"/>
    <cfRule type="duplicateValues" dxfId="2104" priority="1239"/>
    <cfRule type="duplicateValues" dxfId="2103" priority="1240"/>
    <cfRule type="duplicateValues" dxfId="2102" priority="1241"/>
    <cfRule type="duplicateValues" dxfId="2101" priority="1242"/>
    <cfRule type="duplicateValues" dxfId="2100" priority="1243"/>
    <cfRule type="duplicateValues" dxfId="2099" priority="1244"/>
    <cfRule type="duplicateValues" dxfId="2098" priority="1245"/>
    <cfRule type="duplicateValues" dxfId="2097" priority="1246"/>
    <cfRule type="duplicateValues" dxfId="2096" priority="1247"/>
    <cfRule type="duplicateValues" dxfId="2095" priority="1248"/>
    <cfRule type="duplicateValues" dxfId="2094" priority="1249"/>
    <cfRule type="duplicateValues" dxfId="2093" priority="1250"/>
    <cfRule type="duplicateValues" dxfId="2092" priority="1251"/>
    <cfRule type="duplicateValues" dxfId="2091" priority="1252"/>
    <cfRule type="duplicateValues" dxfId="2090" priority="1253"/>
    <cfRule type="duplicateValues" dxfId="2089" priority="1254"/>
    <cfRule type="duplicateValues" dxfId="2088" priority="1255"/>
    <cfRule type="duplicateValues" dxfId="2087" priority="1256"/>
    <cfRule type="duplicateValues" dxfId="2086" priority="1257"/>
    <cfRule type="duplicateValues" dxfId="2085" priority="1258"/>
    <cfRule type="duplicateValues" dxfId="2084" priority="1259"/>
    <cfRule type="duplicateValues" dxfId="2083" priority="1260"/>
    <cfRule type="duplicateValues" dxfId="2082" priority="1261"/>
    <cfRule type="duplicateValues" dxfId="2081" priority="1262"/>
    <cfRule type="duplicateValues" dxfId="2080" priority="1263"/>
    <cfRule type="duplicateValues" dxfId="2079" priority="1264"/>
    <cfRule type="duplicateValues" dxfId="2078" priority="1265"/>
    <cfRule type="duplicateValues" dxfId="2077" priority="1266"/>
    <cfRule type="duplicateValues" dxfId="2076" priority="1267"/>
    <cfRule type="duplicateValues" dxfId="2075" priority="1268"/>
    <cfRule type="duplicateValues" dxfId="2074" priority="1269"/>
    <cfRule type="duplicateValues" dxfId="2073" priority="1270"/>
    <cfRule type="duplicateValues" dxfId="2072" priority="1271"/>
    <cfRule type="duplicateValues" dxfId="2071" priority="1272"/>
    <cfRule type="duplicateValues" dxfId="2070" priority="1273"/>
    <cfRule type="duplicateValues" dxfId="2069" priority="1274"/>
    <cfRule type="duplicateValues" dxfId="2068" priority="1275"/>
    <cfRule type="duplicateValues" dxfId="2067" priority="1276"/>
    <cfRule type="duplicateValues" dxfId="2066" priority="1277"/>
    <cfRule type="duplicateValues" dxfId="2065" priority="1278"/>
    <cfRule type="duplicateValues" dxfId="2064" priority="1279"/>
    <cfRule type="duplicateValues" dxfId="2063" priority="1280"/>
    <cfRule type="duplicateValues" dxfId="2062" priority="1281"/>
    <cfRule type="duplicateValues" dxfId="2061" priority="1282"/>
    <cfRule type="duplicateValues" dxfId="2060" priority="1283"/>
    <cfRule type="duplicateValues" dxfId="2059" priority="1284"/>
    <cfRule type="duplicateValues" dxfId="2058" priority="1285"/>
    <cfRule type="duplicateValues" dxfId="2057" priority="1286"/>
    <cfRule type="duplicateValues" dxfId="2056" priority="1287"/>
    <cfRule type="duplicateValues" dxfId="2055" priority="1288"/>
    <cfRule type="duplicateValues" dxfId="2054" priority="1289"/>
    <cfRule type="duplicateValues" dxfId="2053" priority="1290"/>
    <cfRule type="duplicateValues" dxfId="2052" priority="1291"/>
    <cfRule type="duplicateValues" dxfId="2051" priority="1292"/>
    <cfRule type="duplicateValues" dxfId="2050" priority="1293"/>
    <cfRule type="duplicateValues" dxfId="2049" priority="1294"/>
    <cfRule type="duplicateValues" dxfId="2048" priority="1295"/>
    <cfRule type="duplicateValues" dxfId="2047" priority="1296"/>
    <cfRule type="duplicateValues" dxfId="2046" priority="1297"/>
    <cfRule type="duplicateValues" dxfId="2045" priority="1298"/>
    <cfRule type="duplicateValues" dxfId="2044" priority="1299"/>
    <cfRule type="duplicateValues" dxfId="2043" priority="1300"/>
    <cfRule type="duplicateValues" dxfId="2042" priority="1301"/>
    <cfRule type="duplicateValues" dxfId="2041" priority="1302"/>
    <cfRule type="duplicateValues" dxfId="2040" priority="1303"/>
    <cfRule type="duplicateValues" dxfId="2039" priority="1304"/>
    <cfRule type="duplicateValues" dxfId="2038" priority="1305"/>
    <cfRule type="duplicateValues" dxfId="2037" priority="1306"/>
    <cfRule type="duplicateValues" dxfId="2036" priority="1307"/>
    <cfRule type="duplicateValues" dxfId="2035" priority="1308"/>
    <cfRule type="duplicateValues" dxfId="2034" priority="1309"/>
    <cfRule type="duplicateValues" dxfId="2033" priority="1310"/>
    <cfRule type="duplicateValues" dxfId="2032" priority="1311"/>
    <cfRule type="duplicateValues" dxfId="2031" priority="1312"/>
    <cfRule type="duplicateValues" dxfId="2030" priority="1313"/>
    <cfRule type="duplicateValues" dxfId="2029" priority="1314"/>
    <cfRule type="duplicateValues" dxfId="2028" priority="1315"/>
    <cfRule type="duplicateValues" dxfId="2027" priority="1316"/>
    <cfRule type="duplicateValues" dxfId="2026" priority="1317"/>
    <cfRule type="duplicateValues" dxfId="2025" priority="1318"/>
    <cfRule type="duplicateValues" dxfId="2024" priority="1319"/>
    <cfRule type="duplicateValues" dxfId="2023" priority="1320"/>
    <cfRule type="duplicateValues" dxfId="2022" priority="1321"/>
    <cfRule type="duplicateValues" dxfId="2021" priority="1322"/>
    <cfRule type="duplicateValues" dxfId="2020" priority="1323"/>
  </conditionalFormatting>
  <conditionalFormatting sqref="E72:E73">
    <cfRule type="duplicateValues" dxfId="2019" priority="1152"/>
    <cfRule type="duplicateValues" dxfId="2018" priority="1153"/>
    <cfRule type="duplicateValues" dxfId="2017" priority="1154"/>
    <cfRule type="duplicateValues" dxfId="2016" priority="1155"/>
    <cfRule type="duplicateValues" dxfId="2015" priority="1156"/>
    <cfRule type="duplicateValues" dxfId="2014" priority="1157"/>
    <cfRule type="duplicateValues" dxfId="2013" priority="1158"/>
    <cfRule type="duplicateValues" dxfId="2012" priority="1159"/>
    <cfRule type="duplicateValues" dxfId="2011" priority="1160"/>
    <cfRule type="duplicateValues" dxfId="2010" priority="1161"/>
    <cfRule type="duplicateValues" dxfId="2009" priority="1162"/>
    <cfRule type="duplicateValues" dxfId="2008" priority="1163"/>
    <cfRule type="duplicateValues" dxfId="2007" priority="1164"/>
    <cfRule type="duplicateValues" dxfId="2006" priority="1165"/>
    <cfRule type="duplicateValues" dxfId="2005" priority="1166"/>
    <cfRule type="duplicateValues" dxfId="2004" priority="1167"/>
    <cfRule type="duplicateValues" dxfId="2003" priority="1168"/>
    <cfRule type="duplicateValues" dxfId="2002" priority="1169"/>
    <cfRule type="duplicateValues" dxfId="2001" priority="1170"/>
    <cfRule type="duplicateValues" dxfId="2000" priority="1171"/>
    <cfRule type="duplicateValues" dxfId="1999" priority="1172"/>
    <cfRule type="duplicateValues" dxfId="1998" priority="1173"/>
    <cfRule type="duplicateValues" dxfId="1997" priority="1174"/>
    <cfRule type="duplicateValues" dxfId="1996" priority="1175"/>
    <cfRule type="duplicateValues" dxfId="1995" priority="1176"/>
    <cfRule type="duplicateValues" dxfId="1994" priority="1177"/>
    <cfRule type="duplicateValues" dxfId="1993" priority="1178"/>
    <cfRule type="duplicateValues" dxfId="1992" priority="1179"/>
    <cfRule type="duplicateValues" dxfId="1991" priority="1180"/>
    <cfRule type="duplicateValues" dxfId="1990" priority="1181"/>
    <cfRule type="duplicateValues" dxfId="1989" priority="1182"/>
    <cfRule type="duplicateValues" dxfId="1988" priority="1183"/>
    <cfRule type="duplicateValues" dxfId="1987" priority="1184"/>
    <cfRule type="duplicateValues" dxfId="1986" priority="1185"/>
    <cfRule type="duplicateValues" dxfId="1985" priority="1186"/>
    <cfRule type="duplicateValues" dxfId="1984" priority="1187"/>
    <cfRule type="duplicateValues" dxfId="1983" priority="1188"/>
    <cfRule type="duplicateValues" dxfId="1982" priority="1189"/>
    <cfRule type="duplicateValues" dxfId="1981" priority="1190"/>
    <cfRule type="duplicateValues" dxfId="1980" priority="1191"/>
    <cfRule type="duplicateValues" dxfId="1979" priority="1192"/>
    <cfRule type="duplicateValues" dxfId="1978" priority="1193"/>
    <cfRule type="duplicateValues" dxfId="1977" priority="1194"/>
    <cfRule type="duplicateValues" dxfId="1976" priority="1195"/>
    <cfRule type="duplicateValues" dxfId="1975" priority="1196"/>
    <cfRule type="duplicateValues" dxfId="1974" priority="1197"/>
    <cfRule type="duplicateValues" dxfId="1973" priority="1198"/>
    <cfRule type="duplicateValues" dxfId="1972" priority="1199"/>
    <cfRule type="duplicateValues" dxfId="1971" priority="1200"/>
    <cfRule type="duplicateValues" dxfId="1970" priority="1201"/>
    <cfRule type="duplicateValues" dxfId="1969" priority="1202"/>
    <cfRule type="duplicateValues" dxfId="1968" priority="1203"/>
    <cfRule type="duplicateValues" dxfId="1967" priority="1204"/>
    <cfRule type="duplicateValues" dxfId="1966" priority="1205"/>
    <cfRule type="duplicateValues" dxfId="1965" priority="1206"/>
    <cfRule type="duplicateValues" dxfId="1964" priority="1207"/>
    <cfRule type="duplicateValues" dxfId="1963" priority="1208"/>
  </conditionalFormatting>
  <conditionalFormatting sqref="E72:E73">
    <cfRule type="duplicateValues" dxfId="1962" priority="1094"/>
    <cfRule type="duplicateValues" dxfId="1961" priority="1095"/>
    <cfRule type="duplicateValues" dxfId="1960" priority="1096"/>
    <cfRule type="duplicateValues" dxfId="1959" priority="1097"/>
    <cfRule type="duplicateValues" dxfId="1958" priority="1098"/>
    <cfRule type="duplicateValues" dxfId="1957" priority="1099"/>
    <cfRule type="duplicateValues" dxfId="1956" priority="1100"/>
    <cfRule type="duplicateValues" dxfId="1955" priority="1101"/>
    <cfRule type="duplicateValues" dxfId="1954" priority="1102"/>
    <cfRule type="duplicateValues" dxfId="1953" priority="1103"/>
    <cfRule type="duplicateValues" dxfId="1952" priority="1104"/>
    <cfRule type="duplicateValues" dxfId="1951" priority="1105"/>
    <cfRule type="duplicateValues" dxfId="1950" priority="1106"/>
    <cfRule type="duplicateValues" dxfId="1949" priority="1107"/>
    <cfRule type="duplicateValues" dxfId="1948" priority="1108"/>
    <cfRule type="duplicateValues" dxfId="1947" priority="1109"/>
    <cfRule type="duplicateValues" dxfId="1946" priority="1110"/>
    <cfRule type="duplicateValues" dxfId="1945" priority="1111"/>
    <cfRule type="duplicateValues" dxfId="1944" priority="1112"/>
    <cfRule type="duplicateValues" dxfId="1943" priority="1113"/>
    <cfRule type="duplicateValues" dxfId="1942" priority="1114"/>
    <cfRule type="duplicateValues" dxfId="1941" priority="1115"/>
    <cfRule type="duplicateValues" dxfId="1940" priority="1116"/>
    <cfRule type="duplicateValues" dxfId="1939" priority="1117"/>
    <cfRule type="duplicateValues" dxfId="1938" priority="1118"/>
    <cfRule type="duplicateValues" dxfId="1937" priority="1119"/>
    <cfRule type="duplicateValues" dxfId="1936" priority="1120"/>
    <cfRule type="duplicateValues" dxfId="1935" priority="1121"/>
    <cfRule type="duplicateValues" dxfId="1934" priority="1122"/>
    <cfRule type="duplicateValues" dxfId="1933" priority="1123"/>
    <cfRule type="duplicateValues" dxfId="1932" priority="1124"/>
    <cfRule type="duplicateValues" dxfId="1931" priority="1125"/>
    <cfRule type="duplicateValues" dxfId="1930" priority="1126"/>
    <cfRule type="duplicateValues" dxfId="1929" priority="1127"/>
    <cfRule type="duplicateValues" dxfId="1928" priority="1128"/>
    <cfRule type="duplicateValues" dxfId="1927" priority="1129"/>
    <cfRule type="duplicateValues" dxfId="1926" priority="1130"/>
    <cfRule type="duplicateValues" dxfId="1925" priority="1131"/>
    <cfRule type="duplicateValues" dxfId="1924" priority="1132"/>
    <cfRule type="duplicateValues" dxfId="1923" priority="1133"/>
    <cfRule type="duplicateValues" dxfId="1922" priority="1134"/>
    <cfRule type="duplicateValues" dxfId="1921" priority="1135"/>
    <cfRule type="duplicateValues" dxfId="1920" priority="1136"/>
    <cfRule type="duplicateValues" dxfId="1919" priority="1137"/>
    <cfRule type="duplicateValues" dxfId="1918" priority="1138"/>
    <cfRule type="duplicateValues" dxfId="1917" priority="1139"/>
    <cfRule type="duplicateValues" dxfId="1916" priority="1140"/>
    <cfRule type="duplicateValues" dxfId="1915" priority="1141"/>
    <cfRule type="duplicateValues" dxfId="1914" priority="1142"/>
    <cfRule type="duplicateValues" dxfId="1913" priority="1143"/>
    <cfRule type="duplicateValues" dxfId="1912" priority="1144"/>
    <cfRule type="duplicateValues" dxfId="1911" priority="1145"/>
    <cfRule type="duplicateValues" dxfId="1910" priority="1146"/>
    <cfRule type="duplicateValues" dxfId="1909" priority="1147"/>
    <cfRule type="duplicateValues" dxfId="1908" priority="1148"/>
    <cfRule type="duplicateValues" dxfId="1907" priority="1149"/>
    <cfRule type="duplicateValues" dxfId="1906" priority="1150"/>
    <cfRule type="duplicateValues" dxfId="1905" priority="1151"/>
  </conditionalFormatting>
  <conditionalFormatting sqref="F75">
    <cfRule type="duplicateValues" dxfId="1904" priority="979"/>
    <cfRule type="duplicateValues" dxfId="1903" priority="980"/>
    <cfRule type="duplicateValues" dxfId="1902" priority="981"/>
    <cfRule type="duplicateValues" dxfId="1901" priority="982"/>
    <cfRule type="duplicateValues" dxfId="1900" priority="983"/>
    <cfRule type="duplicateValues" dxfId="1899" priority="984"/>
    <cfRule type="duplicateValues" dxfId="1898" priority="985"/>
    <cfRule type="duplicateValues" dxfId="1897" priority="986"/>
    <cfRule type="duplicateValues" dxfId="1896" priority="987"/>
    <cfRule type="duplicateValues" dxfId="1895" priority="988"/>
    <cfRule type="duplicateValues" dxfId="1894" priority="989"/>
    <cfRule type="duplicateValues" dxfId="1893" priority="990"/>
    <cfRule type="duplicateValues" dxfId="1892" priority="991"/>
    <cfRule type="duplicateValues" dxfId="1891" priority="992"/>
    <cfRule type="duplicateValues" dxfId="1890" priority="993"/>
    <cfRule type="duplicateValues" dxfId="1889" priority="994"/>
    <cfRule type="duplicateValues" dxfId="1888" priority="995"/>
    <cfRule type="duplicateValues" dxfId="1887" priority="996"/>
    <cfRule type="duplicateValues" dxfId="1886" priority="997"/>
    <cfRule type="duplicateValues" dxfId="1885" priority="998"/>
    <cfRule type="duplicateValues" dxfId="1884" priority="999"/>
    <cfRule type="duplicateValues" dxfId="1883" priority="1000"/>
    <cfRule type="duplicateValues" dxfId="1882" priority="1001"/>
    <cfRule type="duplicateValues" dxfId="1881" priority="1002"/>
    <cfRule type="duplicateValues" dxfId="1880" priority="1003"/>
    <cfRule type="duplicateValues" dxfId="1879" priority="1004"/>
    <cfRule type="duplicateValues" dxfId="1878" priority="1005"/>
    <cfRule type="duplicateValues" dxfId="1877" priority="1006"/>
    <cfRule type="duplicateValues" dxfId="1876" priority="1007"/>
    <cfRule type="duplicateValues" dxfId="1875" priority="1008"/>
    <cfRule type="duplicateValues" dxfId="1874" priority="1009"/>
    <cfRule type="duplicateValues" dxfId="1873" priority="1010"/>
    <cfRule type="duplicateValues" dxfId="1872" priority="1011"/>
    <cfRule type="duplicateValues" dxfId="1871" priority="1012"/>
    <cfRule type="duplicateValues" dxfId="1870" priority="1013"/>
    <cfRule type="duplicateValues" dxfId="1869" priority="1014"/>
    <cfRule type="duplicateValues" dxfId="1868" priority="1015"/>
    <cfRule type="duplicateValues" dxfId="1867" priority="1016"/>
    <cfRule type="duplicateValues" dxfId="1866" priority="1017"/>
    <cfRule type="duplicateValues" dxfId="1865" priority="1018"/>
    <cfRule type="duplicateValues" dxfId="1864" priority="1019"/>
    <cfRule type="duplicateValues" dxfId="1863" priority="1020"/>
    <cfRule type="duplicateValues" dxfId="1862" priority="1021"/>
    <cfRule type="duplicateValues" dxfId="1861" priority="1022"/>
    <cfRule type="duplicateValues" dxfId="1860" priority="1023"/>
    <cfRule type="duplicateValues" dxfId="1859" priority="1024"/>
    <cfRule type="duplicateValues" dxfId="1858" priority="1025"/>
    <cfRule type="duplicateValues" dxfId="1857" priority="1026"/>
    <cfRule type="duplicateValues" dxfId="1856" priority="1027"/>
    <cfRule type="duplicateValues" dxfId="1855" priority="1028"/>
    <cfRule type="duplicateValues" dxfId="1854" priority="1029"/>
    <cfRule type="duplicateValues" dxfId="1853" priority="1030"/>
    <cfRule type="duplicateValues" dxfId="1852" priority="1031"/>
    <cfRule type="duplicateValues" dxfId="1851" priority="1032"/>
    <cfRule type="duplicateValues" dxfId="1850" priority="1033"/>
    <cfRule type="duplicateValues" dxfId="1849" priority="1034"/>
    <cfRule type="duplicateValues" dxfId="1848" priority="1035"/>
    <cfRule type="duplicateValues" dxfId="1847" priority="1036"/>
    <cfRule type="duplicateValues" dxfId="1846" priority="1037"/>
    <cfRule type="duplicateValues" dxfId="1845" priority="1038"/>
    <cfRule type="duplicateValues" dxfId="1844" priority="1039"/>
    <cfRule type="duplicateValues" dxfId="1843" priority="1040"/>
    <cfRule type="duplicateValues" dxfId="1842" priority="1041"/>
    <cfRule type="duplicateValues" dxfId="1841" priority="1042"/>
    <cfRule type="duplicateValues" dxfId="1840" priority="1043"/>
    <cfRule type="duplicateValues" dxfId="1839" priority="1044"/>
    <cfRule type="duplicateValues" dxfId="1838" priority="1045"/>
    <cfRule type="duplicateValues" dxfId="1837" priority="1046"/>
    <cfRule type="duplicateValues" dxfId="1836" priority="1047"/>
    <cfRule type="duplicateValues" dxfId="1835" priority="1048"/>
    <cfRule type="duplicateValues" dxfId="1834" priority="1049"/>
    <cfRule type="duplicateValues" dxfId="1833" priority="1050"/>
    <cfRule type="duplicateValues" dxfId="1832" priority="1051"/>
    <cfRule type="duplicateValues" dxfId="1831" priority="1052"/>
    <cfRule type="duplicateValues" dxfId="1830" priority="1053"/>
    <cfRule type="duplicateValues" dxfId="1829" priority="1054"/>
    <cfRule type="duplicateValues" dxfId="1828" priority="1055"/>
    <cfRule type="duplicateValues" dxfId="1827" priority="1056"/>
    <cfRule type="duplicateValues" dxfId="1826" priority="1057"/>
    <cfRule type="duplicateValues" dxfId="1825" priority="1058"/>
    <cfRule type="duplicateValues" dxfId="1824" priority="1059"/>
    <cfRule type="duplicateValues" dxfId="1823" priority="1060"/>
    <cfRule type="duplicateValues" dxfId="1822" priority="1061"/>
    <cfRule type="duplicateValues" dxfId="1821" priority="1062"/>
    <cfRule type="duplicateValues" dxfId="1820" priority="1063"/>
    <cfRule type="duplicateValues" dxfId="1819" priority="1064"/>
    <cfRule type="duplicateValues" dxfId="1818" priority="1065"/>
    <cfRule type="duplicateValues" dxfId="1817" priority="1066"/>
    <cfRule type="duplicateValues" dxfId="1816" priority="1067"/>
    <cfRule type="duplicateValues" dxfId="1815" priority="1068"/>
    <cfRule type="duplicateValues" dxfId="1814" priority="1069"/>
    <cfRule type="duplicateValues" dxfId="1813" priority="1070"/>
    <cfRule type="duplicateValues" dxfId="1812" priority="1071"/>
    <cfRule type="duplicateValues" dxfId="1811" priority="1072"/>
    <cfRule type="duplicateValues" dxfId="1810" priority="1073"/>
    <cfRule type="duplicateValues" dxfId="1809" priority="1074"/>
    <cfRule type="duplicateValues" dxfId="1808" priority="1075"/>
    <cfRule type="duplicateValues" dxfId="1807" priority="1076"/>
    <cfRule type="duplicateValues" dxfId="1806" priority="1077"/>
    <cfRule type="duplicateValues" dxfId="1805" priority="1078"/>
    <cfRule type="duplicateValues" dxfId="1804" priority="1079"/>
    <cfRule type="duplicateValues" dxfId="1803" priority="1080"/>
    <cfRule type="duplicateValues" dxfId="1802" priority="1081"/>
    <cfRule type="duplicateValues" dxfId="1801" priority="1082"/>
    <cfRule type="duplicateValues" dxfId="1800" priority="1083"/>
    <cfRule type="duplicateValues" dxfId="1799" priority="1084"/>
    <cfRule type="duplicateValues" dxfId="1798" priority="1085"/>
    <cfRule type="duplicateValues" dxfId="1797" priority="1086"/>
    <cfRule type="duplicateValues" dxfId="1796" priority="1087"/>
    <cfRule type="duplicateValues" dxfId="1795" priority="1088"/>
    <cfRule type="duplicateValues" dxfId="1794" priority="1089"/>
    <cfRule type="duplicateValues" dxfId="1793" priority="1090"/>
    <cfRule type="duplicateValues" dxfId="1792" priority="1091"/>
    <cfRule type="duplicateValues" dxfId="1791" priority="1092"/>
    <cfRule type="duplicateValues" dxfId="1790" priority="1093"/>
  </conditionalFormatting>
  <conditionalFormatting sqref="F75">
    <cfRule type="duplicateValues" dxfId="1789" priority="922"/>
    <cfRule type="duplicateValues" dxfId="1788" priority="923"/>
    <cfRule type="duplicateValues" dxfId="1787" priority="924"/>
    <cfRule type="duplicateValues" dxfId="1786" priority="925"/>
    <cfRule type="duplicateValues" dxfId="1785" priority="926"/>
    <cfRule type="duplicateValues" dxfId="1784" priority="927"/>
    <cfRule type="duplicateValues" dxfId="1783" priority="928"/>
    <cfRule type="duplicateValues" dxfId="1782" priority="929"/>
    <cfRule type="duplicateValues" dxfId="1781" priority="930"/>
    <cfRule type="duplicateValues" dxfId="1780" priority="931"/>
    <cfRule type="duplicateValues" dxfId="1779" priority="932"/>
    <cfRule type="duplicateValues" dxfId="1778" priority="933"/>
    <cfRule type="duplicateValues" dxfId="1777" priority="934"/>
    <cfRule type="duplicateValues" dxfId="1776" priority="935"/>
    <cfRule type="duplicateValues" dxfId="1775" priority="936"/>
    <cfRule type="duplicateValues" dxfId="1774" priority="937"/>
    <cfRule type="duplicateValues" dxfId="1773" priority="938"/>
    <cfRule type="duplicateValues" dxfId="1772" priority="939"/>
    <cfRule type="duplicateValues" dxfId="1771" priority="940"/>
    <cfRule type="duplicateValues" dxfId="1770" priority="941"/>
    <cfRule type="duplicateValues" dxfId="1769" priority="942"/>
    <cfRule type="duplicateValues" dxfId="1768" priority="943"/>
    <cfRule type="duplicateValues" dxfId="1767" priority="944"/>
    <cfRule type="duplicateValues" dxfId="1766" priority="945"/>
    <cfRule type="duplicateValues" dxfId="1765" priority="946"/>
    <cfRule type="duplicateValues" dxfId="1764" priority="947"/>
    <cfRule type="duplicateValues" dxfId="1763" priority="948"/>
    <cfRule type="duplicateValues" dxfId="1762" priority="949"/>
    <cfRule type="duplicateValues" dxfId="1761" priority="950"/>
    <cfRule type="duplicateValues" dxfId="1760" priority="951"/>
    <cfRule type="duplicateValues" dxfId="1759" priority="952"/>
    <cfRule type="duplicateValues" dxfId="1758" priority="953"/>
    <cfRule type="duplicateValues" dxfId="1757" priority="954"/>
    <cfRule type="duplicateValues" dxfId="1756" priority="955"/>
    <cfRule type="duplicateValues" dxfId="1755" priority="956"/>
    <cfRule type="duplicateValues" dxfId="1754" priority="957"/>
    <cfRule type="duplicateValues" dxfId="1753" priority="958"/>
    <cfRule type="duplicateValues" dxfId="1752" priority="959"/>
    <cfRule type="duplicateValues" dxfId="1751" priority="960"/>
    <cfRule type="duplicateValues" dxfId="1750" priority="961"/>
    <cfRule type="duplicateValues" dxfId="1749" priority="962"/>
    <cfRule type="duplicateValues" dxfId="1748" priority="963"/>
    <cfRule type="duplicateValues" dxfId="1747" priority="964"/>
    <cfRule type="duplicateValues" dxfId="1746" priority="965"/>
    <cfRule type="duplicateValues" dxfId="1745" priority="966"/>
    <cfRule type="duplicateValues" dxfId="1744" priority="967"/>
    <cfRule type="duplicateValues" dxfId="1743" priority="968"/>
    <cfRule type="duplicateValues" dxfId="1742" priority="969"/>
    <cfRule type="duplicateValues" dxfId="1741" priority="970"/>
    <cfRule type="duplicateValues" dxfId="1740" priority="971"/>
    <cfRule type="duplicateValues" dxfId="1739" priority="972"/>
    <cfRule type="duplicateValues" dxfId="1738" priority="973"/>
    <cfRule type="duplicateValues" dxfId="1737" priority="974"/>
    <cfRule type="duplicateValues" dxfId="1736" priority="975"/>
    <cfRule type="duplicateValues" dxfId="1735" priority="976"/>
    <cfRule type="duplicateValues" dxfId="1734" priority="977"/>
    <cfRule type="duplicateValues" dxfId="1733" priority="978"/>
  </conditionalFormatting>
  <conditionalFormatting sqref="G75">
    <cfRule type="duplicateValues" dxfId="1732" priority="865"/>
    <cfRule type="duplicateValues" dxfId="1731" priority="866"/>
    <cfRule type="duplicateValues" dxfId="1730" priority="867"/>
    <cfRule type="duplicateValues" dxfId="1729" priority="868"/>
    <cfRule type="duplicateValues" dxfId="1728" priority="869"/>
    <cfRule type="duplicateValues" dxfId="1727" priority="870"/>
    <cfRule type="duplicateValues" dxfId="1726" priority="871"/>
    <cfRule type="duplicateValues" dxfId="1725" priority="872"/>
    <cfRule type="duplicateValues" dxfId="1724" priority="873"/>
    <cfRule type="duplicateValues" dxfId="1723" priority="874"/>
    <cfRule type="duplicateValues" dxfId="1722" priority="875"/>
    <cfRule type="duplicateValues" dxfId="1721" priority="876"/>
    <cfRule type="duplicateValues" dxfId="1720" priority="877"/>
    <cfRule type="duplicateValues" dxfId="1719" priority="878"/>
    <cfRule type="duplicateValues" dxfId="1718" priority="879"/>
    <cfRule type="duplicateValues" dxfId="1717" priority="880"/>
    <cfRule type="duplicateValues" dxfId="1716" priority="881"/>
    <cfRule type="duplicateValues" dxfId="1715" priority="882"/>
    <cfRule type="duplicateValues" dxfId="1714" priority="883"/>
    <cfRule type="duplicateValues" dxfId="1713" priority="884"/>
    <cfRule type="duplicateValues" dxfId="1712" priority="885"/>
    <cfRule type="duplicateValues" dxfId="1711" priority="886"/>
    <cfRule type="duplicateValues" dxfId="1710" priority="887"/>
    <cfRule type="duplicateValues" dxfId="1709" priority="888"/>
    <cfRule type="duplicateValues" dxfId="1708" priority="889"/>
    <cfRule type="duplicateValues" dxfId="1707" priority="890"/>
    <cfRule type="duplicateValues" dxfId="1706" priority="891"/>
    <cfRule type="duplicateValues" dxfId="1705" priority="892"/>
    <cfRule type="duplicateValues" dxfId="1704" priority="893"/>
    <cfRule type="duplicateValues" dxfId="1703" priority="894"/>
    <cfRule type="duplicateValues" dxfId="1702" priority="895"/>
    <cfRule type="duplicateValues" dxfId="1701" priority="896"/>
    <cfRule type="duplicateValues" dxfId="1700" priority="897"/>
    <cfRule type="duplicateValues" dxfId="1699" priority="898"/>
    <cfRule type="duplicateValues" dxfId="1698" priority="899"/>
    <cfRule type="duplicateValues" dxfId="1697" priority="900"/>
    <cfRule type="duplicateValues" dxfId="1696" priority="901"/>
    <cfRule type="duplicateValues" dxfId="1695" priority="902"/>
    <cfRule type="duplicateValues" dxfId="1694" priority="903"/>
    <cfRule type="duplicateValues" dxfId="1693" priority="904"/>
    <cfRule type="duplicateValues" dxfId="1692" priority="905"/>
    <cfRule type="duplicateValues" dxfId="1691" priority="906"/>
    <cfRule type="duplicateValues" dxfId="1690" priority="907"/>
    <cfRule type="duplicateValues" dxfId="1689" priority="908"/>
    <cfRule type="duplicateValues" dxfId="1688" priority="909"/>
    <cfRule type="duplicateValues" dxfId="1687" priority="910"/>
    <cfRule type="duplicateValues" dxfId="1686" priority="911"/>
    <cfRule type="duplicateValues" dxfId="1685" priority="912"/>
    <cfRule type="duplicateValues" dxfId="1684" priority="913"/>
    <cfRule type="duplicateValues" dxfId="1683" priority="914"/>
    <cfRule type="duplicateValues" dxfId="1682" priority="915"/>
    <cfRule type="duplicateValues" dxfId="1681" priority="916"/>
    <cfRule type="duplicateValues" dxfId="1680" priority="917"/>
    <cfRule type="duplicateValues" dxfId="1679" priority="918"/>
    <cfRule type="duplicateValues" dxfId="1678" priority="919"/>
    <cfRule type="duplicateValues" dxfId="1677" priority="920"/>
    <cfRule type="duplicateValues" dxfId="1676" priority="921"/>
  </conditionalFormatting>
  <conditionalFormatting sqref="G75">
    <cfRule type="duplicateValues" dxfId="1675" priority="807"/>
    <cfRule type="duplicateValues" dxfId="1674" priority="808"/>
    <cfRule type="duplicateValues" dxfId="1673" priority="809"/>
    <cfRule type="duplicateValues" dxfId="1672" priority="810"/>
    <cfRule type="duplicateValues" dxfId="1671" priority="811"/>
    <cfRule type="duplicateValues" dxfId="1670" priority="812"/>
    <cfRule type="duplicateValues" dxfId="1669" priority="813"/>
    <cfRule type="duplicateValues" dxfId="1668" priority="814"/>
    <cfRule type="duplicateValues" dxfId="1667" priority="815"/>
    <cfRule type="duplicateValues" dxfId="1666" priority="816"/>
    <cfRule type="duplicateValues" dxfId="1665" priority="817"/>
    <cfRule type="duplicateValues" dxfId="1664" priority="818"/>
    <cfRule type="duplicateValues" dxfId="1663" priority="819"/>
    <cfRule type="duplicateValues" dxfId="1662" priority="820"/>
    <cfRule type="duplicateValues" dxfId="1661" priority="821"/>
    <cfRule type="duplicateValues" dxfId="1660" priority="822"/>
    <cfRule type="duplicateValues" dxfId="1659" priority="823"/>
    <cfRule type="duplicateValues" dxfId="1658" priority="824"/>
    <cfRule type="duplicateValues" dxfId="1657" priority="825"/>
    <cfRule type="duplicateValues" dxfId="1656" priority="826"/>
    <cfRule type="duplicateValues" dxfId="1655" priority="827"/>
    <cfRule type="duplicateValues" dxfId="1654" priority="828"/>
    <cfRule type="duplicateValues" dxfId="1653" priority="829"/>
    <cfRule type="duplicateValues" dxfId="1652" priority="830"/>
    <cfRule type="duplicateValues" dxfId="1651" priority="831"/>
    <cfRule type="duplicateValues" dxfId="1650" priority="832"/>
    <cfRule type="duplicateValues" dxfId="1649" priority="833"/>
    <cfRule type="duplicateValues" dxfId="1648" priority="834"/>
    <cfRule type="duplicateValues" dxfId="1647" priority="835"/>
    <cfRule type="duplicateValues" dxfId="1646" priority="836"/>
    <cfRule type="duplicateValues" dxfId="1645" priority="837"/>
    <cfRule type="duplicateValues" dxfId="1644" priority="838"/>
    <cfRule type="duplicateValues" dxfId="1643" priority="839"/>
    <cfRule type="duplicateValues" dxfId="1642" priority="840"/>
    <cfRule type="duplicateValues" dxfId="1641" priority="841"/>
    <cfRule type="duplicateValues" dxfId="1640" priority="842"/>
    <cfRule type="duplicateValues" dxfId="1639" priority="843"/>
    <cfRule type="duplicateValues" dxfId="1638" priority="844"/>
    <cfRule type="duplicateValues" dxfId="1637" priority="845"/>
    <cfRule type="duplicateValues" dxfId="1636" priority="846"/>
    <cfRule type="duplicateValues" dxfId="1635" priority="847"/>
    <cfRule type="duplicateValues" dxfId="1634" priority="848"/>
    <cfRule type="duplicateValues" dxfId="1633" priority="849"/>
    <cfRule type="duplicateValues" dxfId="1632" priority="850"/>
    <cfRule type="duplicateValues" dxfId="1631" priority="851"/>
    <cfRule type="duplicateValues" dxfId="1630" priority="852"/>
    <cfRule type="duplicateValues" dxfId="1629" priority="853"/>
    <cfRule type="duplicateValues" dxfId="1628" priority="854"/>
    <cfRule type="duplicateValues" dxfId="1627" priority="855"/>
    <cfRule type="duplicateValues" dxfId="1626" priority="856"/>
    <cfRule type="duplicateValues" dxfId="1625" priority="857"/>
    <cfRule type="duplicateValues" dxfId="1624" priority="858"/>
    <cfRule type="duplicateValues" dxfId="1623" priority="859"/>
    <cfRule type="duplicateValues" dxfId="1622" priority="860"/>
    <cfRule type="duplicateValues" dxfId="1621" priority="861"/>
    <cfRule type="duplicateValues" dxfId="1620" priority="862"/>
    <cfRule type="duplicateValues" dxfId="1619" priority="863"/>
    <cfRule type="duplicateValues" dxfId="1618" priority="864"/>
  </conditionalFormatting>
  <conditionalFormatting sqref="E75">
    <cfRule type="duplicateValues" dxfId="1617" priority="692"/>
    <cfRule type="duplicateValues" dxfId="1616" priority="693"/>
    <cfRule type="duplicateValues" dxfId="1615" priority="694"/>
    <cfRule type="duplicateValues" dxfId="1614" priority="695"/>
    <cfRule type="duplicateValues" dxfId="1613" priority="696"/>
    <cfRule type="duplicateValues" dxfId="1612" priority="697"/>
    <cfRule type="duplicateValues" dxfId="1611" priority="698"/>
    <cfRule type="duplicateValues" dxfId="1610" priority="699"/>
    <cfRule type="duplicateValues" dxfId="1609" priority="700"/>
    <cfRule type="duplicateValues" dxfId="1608" priority="701"/>
    <cfRule type="duplicateValues" dxfId="1607" priority="702"/>
    <cfRule type="duplicateValues" dxfId="1606" priority="703"/>
    <cfRule type="duplicateValues" dxfId="1605" priority="704"/>
    <cfRule type="duplicateValues" dxfId="1604" priority="705"/>
    <cfRule type="duplicateValues" dxfId="1603" priority="706"/>
    <cfRule type="duplicateValues" dxfId="1602" priority="707"/>
    <cfRule type="duplicateValues" dxfId="1601" priority="708"/>
    <cfRule type="duplicateValues" dxfId="1600" priority="709"/>
    <cfRule type="duplicateValues" dxfId="1599" priority="710"/>
    <cfRule type="duplicateValues" dxfId="1598" priority="711"/>
    <cfRule type="duplicateValues" dxfId="1597" priority="712"/>
    <cfRule type="duplicateValues" dxfId="1596" priority="713"/>
    <cfRule type="duplicateValues" dxfId="1595" priority="714"/>
    <cfRule type="duplicateValues" dxfId="1594" priority="715"/>
    <cfRule type="duplicateValues" dxfId="1593" priority="716"/>
    <cfRule type="duplicateValues" dxfId="1592" priority="717"/>
    <cfRule type="duplicateValues" dxfId="1591" priority="718"/>
    <cfRule type="duplicateValues" dxfId="1590" priority="719"/>
    <cfRule type="duplicateValues" dxfId="1589" priority="720"/>
    <cfRule type="duplicateValues" dxfId="1588" priority="721"/>
    <cfRule type="duplicateValues" dxfId="1587" priority="722"/>
    <cfRule type="duplicateValues" dxfId="1586" priority="723"/>
    <cfRule type="duplicateValues" dxfId="1585" priority="724"/>
    <cfRule type="duplicateValues" dxfId="1584" priority="725"/>
    <cfRule type="duplicateValues" dxfId="1583" priority="726"/>
    <cfRule type="duplicateValues" dxfId="1582" priority="727"/>
    <cfRule type="duplicateValues" dxfId="1581" priority="728"/>
    <cfRule type="duplicateValues" dxfId="1580" priority="729"/>
    <cfRule type="duplicateValues" dxfId="1579" priority="730"/>
    <cfRule type="duplicateValues" dxfId="1578" priority="731"/>
    <cfRule type="duplicateValues" dxfId="1577" priority="732"/>
    <cfRule type="duplicateValues" dxfId="1576" priority="733"/>
    <cfRule type="duplicateValues" dxfId="1575" priority="734"/>
    <cfRule type="duplicateValues" dxfId="1574" priority="735"/>
    <cfRule type="duplicateValues" dxfId="1573" priority="736"/>
    <cfRule type="duplicateValues" dxfId="1572" priority="737"/>
    <cfRule type="duplicateValues" dxfId="1571" priority="738"/>
    <cfRule type="duplicateValues" dxfId="1570" priority="739"/>
    <cfRule type="duplicateValues" dxfId="1569" priority="740"/>
    <cfRule type="duplicateValues" dxfId="1568" priority="741"/>
    <cfRule type="duplicateValues" dxfId="1567" priority="742"/>
    <cfRule type="duplicateValues" dxfId="1566" priority="743"/>
    <cfRule type="duplicateValues" dxfId="1565" priority="744"/>
    <cfRule type="duplicateValues" dxfId="1564" priority="745"/>
    <cfRule type="duplicateValues" dxfId="1563" priority="746"/>
    <cfRule type="duplicateValues" dxfId="1562" priority="747"/>
    <cfRule type="duplicateValues" dxfId="1561" priority="748"/>
    <cfRule type="duplicateValues" dxfId="1560" priority="749"/>
    <cfRule type="duplicateValues" dxfId="1559" priority="750"/>
    <cfRule type="duplicateValues" dxfId="1558" priority="751"/>
    <cfRule type="duplicateValues" dxfId="1557" priority="752"/>
    <cfRule type="duplicateValues" dxfId="1556" priority="753"/>
    <cfRule type="duplicateValues" dxfId="1555" priority="754"/>
    <cfRule type="duplicateValues" dxfId="1554" priority="755"/>
    <cfRule type="duplicateValues" dxfId="1553" priority="756"/>
    <cfRule type="duplicateValues" dxfId="1552" priority="757"/>
    <cfRule type="duplicateValues" dxfId="1551" priority="758"/>
    <cfRule type="duplicateValues" dxfId="1550" priority="759"/>
    <cfRule type="duplicateValues" dxfId="1549" priority="760"/>
    <cfRule type="duplicateValues" dxfId="1548" priority="761"/>
    <cfRule type="duplicateValues" dxfId="1547" priority="762"/>
    <cfRule type="duplicateValues" dxfId="1546" priority="763"/>
    <cfRule type="duplicateValues" dxfId="1545" priority="764"/>
    <cfRule type="duplicateValues" dxfId="1544" priority="765"/>
    <cfRule type="duplicateValues" dxfId="1543" priority="766"/>
    <cfRule type="duplicateValues" dxfId="1542" priority="767"/>
    <cfRule type="duplicateValues" dxfId="1541" priority="768"/>
    <cfRule type="duplicateValues" dxfId="1540" priority="769"/>
    <cfRule type="duplicateValues" dxfId="1539" priority="770"/>
    <cfRule type="duplicateValues" dxfId="1538" priority="771"/>
    <cfRule type="duplicateValues" dxfId="1537" priority="772"/>
    <cfRule type="duplicateValues" dxfId="1536" priority="773"/>
    <cfRule type="duplicateValues" dxfId="1535" priority="774"/>
    <cfRule type="duplicateValues" dxfId="1534" priority="775"/>
    <cfRule type="duplicateValues" dxfId="1533" priority="776"/>
    <cfRule type="duplicateValues" dxfId="1532" priority="777"/>
    <cfRule type="duplicateValues" dxfId="1531" priority="778"/>
    <cfRule type="duplicateValues" dxfId="1530" priority="779"/>
    <cfRule type="duplicateValues" dxfId="1529" priority="780"/>
    <cfRule type="duplicateValues" dxfId="1528" priority="781"/>
    <cfRule type="duplicateValues" dxfId="1527" priority="782"/>
    <cfRule type="duplicateValues" dxfId="1526" priority="783"/>
    <cfRule type="duplicateValues" dxfId="1525" priority="784"/>
    <cfRule type="duplicateValues" dxfId="1524" priority="785"/>
    <cfRule type="duplicateValues" dxfId="1523" priority="786"/>
    <cfRule type="duplicateValues" dxfId="1522" priority="787"/>
    <cfRule type="duplicateValues" dxfId="1521" priority="788"/>
    <cfRule type="duplicateValues" dxfId="1520" priority="789"/>
    <cfRule type="duplicateValues" dxfId="1519" priority="790"/>
    <cfRule type="duplicateValues" dxfId="1518" priority="791"/>
    <cfRule type="duplicateValues" dxfId="1517" priority="792"/>
    <cfRule type="duplicateValues" dxfId="1516" priority="793"/>
    <cfRule type="duplicateValues" dxfId="1515" priority="794"/>
    <cfRule type="duplicateValues" dxfId="1514" priority="795"/>
    <cfRule type="duplicateValues" dxfId="1513" priority="796"/>
    <cfRule type="duplicateValues" dxfId="1512" priority="797"/>
    <cfRule type="duplicateValues" dxfId="1511" priority="798"/>
    <cfRule type="duplicateValues" dxfId="1510" priority="799"/>
    <cfRule type="duplicateValues" dxfId="1509" priority="800"/>
    <cfRule type="duplicateValues" dxfId="1508" priority="801"/>
    <cfRule type="duplicateValues" dxfId="1507" priority="802"/>
    <cfRule type="duplicateValues" dxfId="1506" priority="803"/>
    <cfRule type="duplicateValues" dxfId="1505" priority="804"/>
    <cfRule type="duplicateValues" dxfId="1504" priority="805"/>
    <cfRule type="duplicateValues" dxfId="1503" priority="806"/>
  </conditionalFormatting>
  <conditionalFormatting sqref="E75">
    <cfRule type="duplicateValues" dxfId="1502" priority="635"/>
    <cfRule type="duplicateValues" dxfId="1501" priority="636"/>
    <cfRule type="duplicateValues" dxfId="1500" priority="637"/>
    <cfRule type="duplicateValues" dxfId="1499" priority="638"/>
    <cfRule type="duplicateValues" dxfId="1498" priority="639"/>
    <cfRule type="duplicateValues" dxfId="1497" priority="640"/>
    <cfRule type="duplicateValues" dxfId="1496" priority="641"/>
    <cfRule type="duplicateValues" dxfId="1495" priority="642"/>
    <cfRule type="duplicateValues" dxfId="1494" priority="643"/>
    <cfRule type="duplicateValues" dxfId="1493" priority="644"/>
    <cfRule type="duplicateValues" dxfId="1492" priority="645"/>
    <cfRule type="duplicateValues" dxfId="1491" priority="646"/>
    <cfRule type="duplicateValues" dxfId="1490" priority="647"/>
    <cfRule type="duplicateValues" dxfId="1489" priority="648"/>
    <cfRule type="duplicateValues" dxfId="1488" priority="649"/>
    <cfRule type="duplicateValues" dxfId="1487" priority="650"/>
    <cfRule type="duplicateValues" dxfId="1486" priority="651"/>
    <cfRule type="duplicateValues" dxfId="1485" priority="652"/>
    <cfRule type="duplicateValues" dxfId="1484" priority="653"/>
    <cfRule type="duplicateValues" dxfId="1483" priority="654"/>
    <cfRule type="duplicateValues" dxfId="1482" priority="655"/>
    <cfRule type="duplicateValues" dxfId="1481" priority="656"/>
    <cfRule type="duplicateValues" dxfId="1480" priority="657"/>
    <cfRule type="duplicateValues" dxfId="1479" priority="658"/>
    <cfRule type="duplicateValues" dxfId="1478" priority="659"/>
    <cfRule type="duplicateValues" dxfId="1477" priority="660"/>
    <cfRule type="duplicateValues" dxfId="1476" priority="661"/>
    <cfRule type="duplicateValues" dxfId="1475" priority="662"/>
    <cfRule type="duplicateValues" dxfId="1474" priority="663"/>
    <cfRule type="duplicateValues" dxfId="1473" priority="664"/>
    <cfRule type="duplicateValues" dxfId="1472" priority="665"/>
    <cfRule type="duplicateValues" dxfId="1471" priority="666"/>
    <cfRule type="duplicateValues" dxfId="1470" priority="667"/>
    <cfRule type="duplicateValues" dxfId="1469" priority="668"/>
    <cfRule type="duplicateValues" dxfId="1468" priority="669"/>
    <cfRule type="duplicateValues" dxfId="1467" priority="670"/>
    <cfRule type="duplicateValues" dxfId="1466" priority="671"/>
    <cfRule type="duplicateValues" dxfId="1465" priority="672"/>
    <cfRule type="duplicateValues" dxfId="1464" priority="673"/>
    <cfRule type="duplicateValues" dxfId="1463" priority="674"/>
    <cfRule type="duplicateValues" dxfId="1462" priority="675"/>
    <cfRule type="duplicateValues" dxfId="1461" priority="676"/>
    <cfRule type="duplicateValues" dxfId="1460" priority="677"/>
    <cfRule type="duplicateValues" dxfId="1459" priority="678"/>
    <cfRule type="duplicateValues" dxfId="1458" priority="679"/>
    <cfRule type="duplicateValues" dxfId="1457" priority="680"/>
    <cfRule type="duplicateValues" dxfId="1456" priority="681"/>
    <cfRule type="duplicateValues" dxfId="1455" priority="682"/>
    <cfRule type="duplicateValues" dxfId="1454" priority="683"/>
    <cfRule type="duplicateValues" dxfId="1453" priority="684"/>
    <cfRule type="duplicateValues" dxfId="1452" priority="685"/>
    <cfRule type="duplicateValues" dxfId="1451" priority="686"/>
    <cfRule type="duplicateValues" dxfId="1450" priority="687"/>
    <cfRule type="duplicateValues" dxfId="1449" priority="688"/>
    <cfRule type="duplicateValues" dxfId="1448" priority="689"/>
    <cfRule type="duplicateValues" dxfId="1447" priority="690"/>
    <cfRule type="duplicateValues" dxfId="1446" priority="691"/>
  </conditionalFormatting>
  <conditionalFormatting sqref="E75">
    <cfRule type="duplicateValues" dxfId="1445" priority="577"/>
    <cfRule type="duplicateValues" dxfId="1444" priority="578"/>
    <cfRule type="duplicateValues" dxfId="1443" priority="579"/>
    <cfRule type="duplicateValues" dxfId="1442" priority="580"/>
    <cfRule type="duplicateValues" dxfId="1441" priority="581"/>
    <cfRule type="duplicateValues" dxfId="1440" priority="582"/>
    <cfRule type="duplicateValues" dxfId="1439" priority="583"/>
    <cfRule type="duplicateValues" dxfId="1438" priority="584"/>
    <cfRule type="duplicateValues" dxfId="1437" priority="585"/>
    <cfRule type="duplicateValues" dxfId="1436" priority="586"/>
    <cfRule type="duplicateValues" dxfId="1435" priority="587"/>
    <cfRule type="duplicateValues" dxfId="1434" priority="588"/>
    <cfRule type="duplicateValues" dxfId="1433" priority="589"/>
    <cfRule type="duplicateValues" dxfId="1432" priority="590"/>
    <cfRule type="duplicateValues" dxfId="1431" priority="591"/>
    <cfRule type="duplicateValues" dxfId="1430" priority="592"/>
    <cfRule type="duplicateValues" dxfId="1429" priority="593"/>
    <cfRule type="duplicateValues" dxfId="1428" priority="594"/>
    <cfRule type="duplicateValues" dxfId="1427" priority="595"/>
    <cfRule type="duplicateValues" dxfId="1426" priority="596"/>
    <cfRule type="duplicateValues" dxfId="1425" priority="597"/>
    <cfRule type="duplicateValues" dxfId="1424" priority="598"/>
    <cfRule type="duplicateValues" dxfId="1423" priority="599"/>
    <cfRule type="duplicateValues" dxfId="1422" priority="600"/>
    <cfRule type="duplicateValues" dxfId="1421" priority="601"/>
    <cfRule type="duplicateValues" dxfId="1420" priority="602"/>
    <cfRule type="duplicateValues" dxfId="1419" priority="603"/>
    <cfRule type="duplicateValues" dxfId="1418" priority="604"/>
    <cfRule type="duplicateValues" dxfId="1417" priority="605"/>
    <cfRule type="duplicateValues" dxfId="1416" priority="606"/>
    <cfRule type="duplicateValues" dxfId="1415" priority="607"/>
    <cfRule type="duplicateValues" dxfId="1414" priority="608"/>
    <cfRule type="duplicateValues" dxfId="1413" priority="609"/>
    <cfRule type="duplicateValues" dxfId="1412" priority="610"/>
    <cfRule type="duplicateValues" dxfId="1411" priority="611"/>
    <cfRule type="duplicateValues" dxfId="1410" priority="612"/>
    <cfRule type="duplicateValues" dxfId="1409" priority="613"/>
    <cfRule type="duplicateValues" dxfId="1408" priority="614"/>
    <cfRule type="duplicateValues" dxfId="1407" priority="615"/>
    <cfRule type="duplicateValues" dxfId="1406" priority="616"/>
    <cfRule type="duplicateValues" dxfId="1405" priority="617"/>
    <cfRule type="duplicateValues" dxfId="1404" priority="618"/>
    <cfRule type="duplicateValues" dxfId="1403" priority="619"/>
    <cfRule type="duplicateValues" dxfId="1402" priority="620"/>
    <cfRule type="duplicateValues" dxfId="1401" priority="621"/>
    <cfRule type="duplicateValues" dxfId="1400" priority="622"/>
    <cfRule type="duplicateValues" dxfId="1399" priority="623"/>
    <cfRule type="duplicateValues" dxfId="1398" priority="624"/>
    <cfRule type="duplicateValues" dxfId="1397" priority="625"/>
    <cfRule type="duplicateValues" dxfId="1396" priority="626"/>
    <cfRule type="duplicateValues" dxfId="1395" priority="627"/>
    <cfRule type="duplicateValues" dxfId="1394" priority="628"/>
    <cfRule type="duplicateValues" dxfId="1393" priority="629"/>
    <cfRule type="duplicateValues" dxfId="1392" priority="630"/>
    <cfRule type="duplicateValues" dxfId="1391" priority="631"/>
    <cfRule type="duplicateValues" dxfId="1390" priority="632"/>
    <cfRule type="duplicateValues" dxfId="1389" priority="633"/>
    <cfRule type="duplicateValues" dxfId="1388" priority="634"/>
  </conditionalFormatting>
  <conditionalFormatting sqref="O21">
    <cfRule type="duplicateValues" dxfId="1387" priority="59"/>
  </conditionalFormatting>
  <conditionalFormatting sqref="E21">
    <cfRule type="duplicateValues" dxfId="1386" priority="58"/>
  </conditionalFormatting>
  <conditionalFormatting sqref="E76">
    <cfRule type="duplicateValues" dxfId="1385" priority="1"/>
    <cfRule type="duplicateValues" dxfId="1384" priority="2"/>
    <cfRule type="duplicateValues" dxfId="1383" priority="3"/>
    <cfRule type="duplicateValues" dxfId="1382" priority="4"/>
    <cfRule type="duplicateValues" dxfId="1381" priority="5"/>
    <cfRule type="duplicateValues" dxfId="1380" priority="6"/>
    <cfRule type="duplicateValues" dxfId="1379" priority="7"/>
    <cfRule type="duplicateValues" dxfId="1378" priority="8"/>
    <cfRule type="duplicateValues" dxfId="1377" priority="9"/>
    <cfRule type="duplicateValues" dxfId="1376" priority="10"/>
    <cfRule type="duplicateValues" dxfId="1375" priority="11"/>
    <cfRule type="duplicateValues" dxfId="1374" priority="12"/>
    <cfRule type="duplicateValues" dxfId="1373" priority="13"/>
    <cfRule type="duplicateValues" dxfId="1372" priority="14"/>
    <cfRule type="duplicateValues" dxfId="1371" priority="15"/>
    <cfRule type="duplicateValues" dxfId="1370" priority="16"/>
    <cfRule type="duplicateValues" dxfId="1369" priority="17"/>
    <cfRule type="duplicateValues" dxfId="1368" priority="18"/>
    <cfRule type="duplicateValues" dxfId="1367" priority="19"/>
    <cfRule type="duplicateValues" dxfId="1366" priority="20"/>
    <cfRule type="duplicateValues" dxfId="1365" priority="21"/>
    <cfRule type="duplicateValues" dxfId="1364" priority="22"/>
    <cfRule type="duplicateValues" dxfId="1363" priority="23"/>
    <cfRule type="duplicateValues" dxfId="1362" priority="24"/>
    <cfRule type="duplicateValues" dxfId="1361" priority="25"/>
    <cfRule type="duplicateValues" dxfId="1360" priority="26"/>
    <cfRule type="duplicateValues" dxfId="1359" priority="27"/>
    <cfRule type="duplicateValues" dxfId="1358" priority="28"/>
    <cfRule type="duplicateValues" dxfId="1357" priority="29"/>
    <cfRule type="duplicateValues" dxfId="1356" priority="30"/>
    <cfRule type="duplicateValues" dxfId="1355" priority="31"/>
    <cfRule type="duplicateValues" dxfId="1354" priority="32"/>
    <cfRule type="duplicateValues" dxfId="1353" priority="33"/>
    <cfRule type="duplicateValues" dxfId="1352" priority="34"/>
    <cfRule type="duplicateValues" dxfId="1351" priority="35"/>
    <cfRule type="duplicateValues" dxfId="1350" priority="36"/>
    <cfRule type="duplicateValues" dxfId="1349" priority="37"/>
    <cfRule type="duplicateValues" dxfId="1348" priority="38"/>
    <cfRule type="duplicateValues" dxfId="1347" priority="39"/>
    <cfRule type="duplicateValues" dxfId="1346" priority="40"/>
    <cfRule type="duplicateValues" dxfId="1345" priority="41"/>
    <cfRule type="duplicateValues" dxfId="1344" priority="42"/>
    <cfRule type="duplicateValues" dxfId="1343" priority="43"/>
    <cfRule type="duplicateValues" dxfId="1342" priority="44"/>
    <cfRule type="duplicateValues" dxfId="1341" priority="45"/>
    <cfRule type="duplicateValues" dxfId="1340" priority="46"/>
    <cfRule type="duplicateValues" dxfId="1339" priority="47"/>
    <cfRule type="duplicateValues" dxfId="1338" priority="48"/>
    <cfRule type="duplicateValues" dxfId="1337" priority="49"/>
    <cfRule type="duplicateValues" dxfId="1336" priority="50"/>
    <cfRule type="duplicateValues" dxfId="1335" priority="51"/>
    <cfRule type="duplicateValues" dxfId="1334" priority="52"/>
    <cfRule type="duplicateValues" dxfId="1333" priority="53"/>
    <cfRule type="duplicateValues" dxfId="1332" priority="54"/>
    <cfRule type="duplicateValues" dxfId="1331" priority="55"/>
    <cfRule type="duplicateValues" dxfId="1330" priority="56"/>
    <cfRule type="duplicateValues" dxfId="1329" priority="57"/>
  </conditionalFormatting>
  <conditionalFormatting sqref="E68">
    <cfRule type="duplicateValues" dxfId="1328" priority="275879"/>
    <cfRule type="duplicateValues" dxfId="1327" priority="275880"/>
    <cfRule type="duplicateValues" dxfId="1326" priority="275881"/>
    <cfRule type="duplicateValues" dxfId="1325" priority="275882"/>
    <cfRule type="duplicateValues" dxfId="1324" priority="275883"/>
    <cfRule type="duplicateValues" dxfId="1323" priority="275884"/>
    <cfRule type="duplicateValues" dxfId="1322" priority="275885"/>
    <cfRule type="duplicateValues" dxfId="1321" priority="275886"/>
    <cfRule type="duplicateValues" dxfId="1320" priority="275887"/>
    <cfRule type="duplicateValues" dxfId="1319" priority="275888"/>
    <cfRule type="duplicateValues" dxfId="1318" priority="275889"/>
    <cfRule type="duplicateValues" dxfId="1317" priority="275890"/>
    <cfRule type="duplicateValues" dxfId="1316" priority="275891"/>
    <cfRule type="duplicateValues" dxfId="1315" priority="275892"/>
    <cfRule type="duplicateValues" dxfId="1314" priority="275893"/>
    <cfRule type="duplicateValues" dxfId="1313" priority="275894"/>
    <cfRule type="duplicateValues" dxfId="1312" priority="275895"/>
    <cfRule type="duplicateValues" dxfId="1311" priority="275896"/>
    <cfRule type="duplicateValues" dxfId="1310" priority="275897"/>
    <cfRule type="duplicateValues" dxfId="1309" priority="275898"/>
    <cfRule type="duplicateValues" dxfId="1308" priority="275899"/>
    <cfRule type="duplicateValues" dxfId="1307" priority="275900"/>
    <cfRule type="duplicateValues" dxfId="1306" priority="275901"/>
    <cfRule type="duplicateValues" dxfId="1305" priority="275902"/>
    <cfRule type="duplicateValues" dxfId="1304" priority="275903"/>
    <cfRule type="duplicateValues" dxfId="1303" priority="275904"/>
    <cfRule type="duplicateValues" dxfId="1302" priority="275905"/>
    <cfRule type="duplicateValues" dxfId="1301" priority="275906"/>
    <cfRule type="duplicateValues" dxfId="1300" priority="275907"/>
    <cfRule type="duplicateValues" dxfId="1299" priority="275908"/>
    <cfRule type="duplicateValues" dxfId="1298" priority="275909"/>
    <cfRule type="duplicateValues" dxfId="1297" priority="278109"/>
    <cfRule type="duplicateValues" dxfId="1296" priority="278110"/>
    <cfRule type="duplicateValues" dxfId="1295" priority="278111"/>
    <cfRule type="duplicateValues" dxfId="1294" priority="278112"/>
    <cfRule type="duplicateValues" dxfId="1293" priority="278113"/>
    <cfRule type="duplicateValues" dxfId="1292" priority="278114"/>
    <cfRule type="duplicateValues" dxfId="1291" priority="278115"/>
    <cfRule type="duplicateValues" dxfId="1290" priority="278116"/>
    <cfRule type="duplicateValues" dxfId="1289" priority="278117"/>
    <cfRule type="duplicateValues" dxfId="1288" priority="278118"/>
    <cfRule type="duplicateValues" dxfId="1287" priority="278119"/>
    <cfRule type="duplicateValues" dxfId="1286" priority="278120"/>
    <cfRule type="duplicateValues" dxfId="1285" priority="278121"/>
    <cfRule type="duplicateValues" dxfId="1284" priority="278122"/>
    <cfRule type="duplicateValues" dxfId="1283" priority="278123"/>
    <cfRule type="duplicateValues" dxfId="1282" priority="278124"/>
    <cfRule type="duplicateValues" dxfId="1281" priority="278125"/>
    <cfRule type="duplicateValues" dxfId="1280" priority="278126"/>
    <cfRule type="duplicateValues" dxfId="1279" priority="278127"/>
    <cfRule type="duplicateValues" dxfId="1278" priority="278128"/>
    <cfRule type="duplicateValues" dxfId="1277" priority="278129"/>
    <cfRule type="duplicateValues" dxfId="1276" priority="278130"/>
    <cfRule type="duplicateValues" dxfId="1275" priority="278131"/>
    <cfRule type="duplicateValues" dxfId="1274" priority="278132"/>
    <cfRule type="duplicateValues" dxfId="1273" priority="278133"/>
    <cfRule type="duplicateValues" dxfId="1272" priority="278134"/>
    <cfRule type="duplicateValues" dxfId="1271" priority="278135"/>
    <cfRule type="duplicateValues" dxfId="1270" priority="278136"/>
    <cfRule type="duplicateValues" dxfId="1269" priority="278137"/>
    <cfRule type="duplicateValues" dxfId="1268" priority="278138"/>
    <cfRule type="duplicateValues" dxfId="1267" priority="278139"/>
    <cfRule type="duplicateValues" dxfId="1266" priority="278140"/>
    <cfRule type="duplicateValues" dxfId="1265" priority="278141"/>
    <cfRule type="duplicateValues" dxfId="1264" priority="278142"/>
    <cfRule type="duplicateValues" dxfId="1263" priority="278143"/>
    <cfRule type="duplicateValues" dxfId="1262" priority="278144"/>
    <cfRule type="duplicateValues" dxfId="1261" priority="278145"/>
    <cfRule type="duplicateValues" dxfId="1260" priority="278146"/>
    <cfRule type="duplicateValues" dxfId="1259" priority="278147"/>
    <cfRule type="duplicateValues" dxfId="1258" priority="278148"/>
    <cfRule type="duplicateValues" dxfId="1257" priority="278149"/>
    <cfRule type="duplicateValues" dxfId="1256" priority="278150"/>
    <cfRule type="duplicateValues" dxfId="1255" priority="285090"/>
    <cfRule type="duplicateValues" dxfId="1254" priority="285091"/>
    <cfRule type="duplicateValues" dxfId="1253" priority="285092"/>
    <cfRule type="duplicateValues" dxfId="1252" priority="285093"/>
    <cfRule type="duplicateValues" dxfId="1251" priority="285094"/>
    <cfRule type="duplicateValues" dxfId="1250" priority="285095"/>
    <cfRule type="duplicateValues" dxfId="1249" priority="285096"/>
    <cfRule type="duplicateValues" dxfId="1248" priority="285097"/>
    <cfRule type="duplicateValues" dxfId="1247" priority="285098"/>
    <cfRule type="duplicateValues" dxfId="1246" priority="285099"/>
    <cfRule type="duplicateValues" dxfId="1245" priority="285100"/>
    <cfRule type="duplicateValues" dxfId="1244" priority="285101"/>
    <cfRule type="duplicateValues" dxfId="1243" priority="285102"/>
    <cfRule type="duplicateValues" dxfId="1242" priority="285103"/>
    <cfRule type="duplicateValues" dxfId="1241" priority="285104"/>
    <cfRule type="duplicateValues" dxfId="1240" priority="285105"/>
    <cfRule type="duplicateValues" dxfId="1239" priority="285106"/>
    <cfRule type="duplicateValues" dxfId="1238" priority="285107"/>
    <cfRule type="duplicateValues" dxfId="1237" priority="285108"/>
    <cfRule type="duplicateValues" dxfId="1236" priority="285109"/>
    <cfRule type="duplicateValues" dxfId="1235" priority="285110"/>
    <cfRule type="duplicateValues" dxfId="1234" priority="285111"/>
    <cfRule type="duplicateValues" dxfId="1233" priority="285112"/>
    <cfRule type="duplicateValues" dxfId="1232" priority="285113"/>
    <cfRule type="duplicateValues" dxfId="1231" priority="285114"/>
    <cfRule type="duplicateValues" dxfId="1230" priority="285115"/>
    <cfRule type="duplicateValues" dxfId="1229" priority="285116"/>
    <cfRule type="duplicateValues" dxfId="1228" priority="285117"/>
    <cfRule type="duplicateValues" dxfId="1227" priority="285118"/>
    <cfRule type="duplicateValues" dxfId="1226" priority="285119"/>
    <cfRule type="duplicateValues" dxfId="1225" priority="285120"/>
    <cfRule type="duplicateValues" dxfId="1224" priority="285121"/>
    <cfRule type="duplicateValues" dxfId="1223" priority="285122"/>
    <cfRule type="duplicateValues" dxfId="1222" priority="285123"/>
    <cfRule type="duplicateValues" dxfId="1221" priority="285124"/>
    <cfRule type="duplicateValues" dxfId="1220" priority="285125"/>
    <cfRule type="duplicateValues" dxfId="1219" priority="285126"/>
    <cfRule type="duplicateValues" dxfId="1218" priority="285127"/>
    <cfRule type="duplicateValues" dxfId="1217" priority="285128"/>
    <cfRule type="duplicateValues" dxfId="1216" priority="285129"/>
    <cfRule type="duplicateValues" dxfId="1215" priority="285130"/>
    <cfRule type="duplicateValues" dxfId="1214" priority="285131"/>
  </conditionalFormatting>
  <conditionalFormatting sqref="E68">
    <cfRule type="duplicateValues" dxfId="1213" priority="278711"/>
    <cfRule type="duplicateValues" dxfId="1212" priority="278712"/>
    <cfRule type="duplicateValues" dxfId="1211" priority="278713"/>
    <cfRule type="duplicateValues" dxfId="1210" priority="278714"/>
    <cfRule type="duplicateValues" dxfId="1209" priority="278715"/>
    <cfRule type="duplicateValues" dxfId="1208" priority="278716"/>
    <cfRule type="duplicateValues" dxfId="1207" priority="278717"/>
    <cfRule type="duplicateValues" dxfId="1206" priority="278718"/>
    <cfRule type="duplicateValues" dxfId="1205" priority="278719"/>
    <cfRule type="duplicateValues" dxfId="1204" priority="278720"/>
    <cfRule type="duplicateValues" dxfId="1203" priority="278721"/>
    <cfRule type="duplicateValues" dxfId="1202" priority="278722"/>
    <cfRule type="duplicateValues" dxfId="1201" priority="278723"/>
    <cfRule type="duplicateValues" dxfId="1200" priority="278724"/>
    <cfRule type="duplicateValues" dxfId="1199" priority="278725"/>
    <cfRule type="duplicateValues" dxfId="1198" priority="285320"/>
    <cfRule type="duplicateValues" dxfId="1197" priority="285321"/>
    <cfRule type="duplicateValues" dxfId="1196" priority="285322"/>
    <cfRule type="duplicateValues" dxfId="1195" priority="285323"/>
    <cfRule type="duplicateValues" dxfId="1194" priority="285324"/>
    <cfRule type="duplicateValues" dxfId="1193" priority="285325"/>
    <cfRule type="duplicateValues" dxfId="1192" priority="285326"/>
    <cfRule type="duplicateValues" dxfId="1191" priority="285327"/>
    <cfRule type="duplicateValues" dxfId="1190" priority="285328"/>
    <cfRule type="duplicateValues" dxfId="1189" priority="285329"/>
    <cfRule type="duplicateValues" dxfId="1188" priority="285330"/>
    <cfRule type="duplicateValues" dxfId="1187" priority="285331"/>
    <cfRule type="duplicateValues" dxfId="1186" priority="285332"/>
    <cfRule type="duplicateValues" dxfId="1185" priority="285333"/>
    <cfRule type="duplicateValues" dxfId="1184" priority="285334"/>
    <cfRule type="duplicateValues" dxfId="1183" priority="285335"/>
    <cfRule type="duplicateValues" dxfId="1182" priority="285336"/>
    <cfRule type="duplicateValues" dxfId="1181" priority="285337"/>
    <cfRule type="duplicateValues" dxfId="1180" priority="285338"/>
    <cfRule type="duplicateValues" dxfId="1179" priority="285339"/>
    <cfRule type="duplicateValues" dxfId="1178" priority="285340"/>
    <cfRule type="duplicateValues" dxfId="1177" priority="285341"/>
    <cfRule type="duplicateValues" dxfId="1176" priority="285342"/>
    <cfRule type="duplicateValues" dxfId="1175" priority="285343"/>
    <cfRule type="duplicateValues" dxfId="1174" priority="285344"/>
    <cfRule type="duplicateValues" dxfId="1173" priority="285345"/>
    <cfRule type="duplicateValues" dxfId="1172" priority="285346"/>
    <cfRule type="duplicateValues" dxfId="1171" priority="285347"/>
    <cfRule type="duplicateValues" dxfId="1170" priority="285348"/>
    <cfRule type="duplicateValues" dxfId="1169" priority="285349"/>
    <cfRule type="duplicateValues" dxfId="1168" priority="285350"/>
    <cfRule type="duplicateValues" dxfId="1167" priority="285351"/>
    <cfRule type="duplicateValues" dxfId="1166" priority="285352"/>
    <cfRule type="duplicateValues" dxfId="1165" priority="285353"/>
    <cfRule type="duplicateValues" dxfId="1164" priority="285354"/>
    <cfRule type="duplicateValues" dxfId="1163" priority="285355"/>
    <cfRule type="duplicateValues" dxfId="1162" priority="285356"/>
    <cfRule type="duplicateValues" dxfId="1161" priority="285357"/>
    <cfRule type="duplicateValues" dxfId="1160" priority="285358"/>
    <cfRule type="duplicateValues" dxfId="1159" priority="285359"/>
    <cfRule type="duplicateValues" dxfId="1158" priority="285360"/>
    <cfRule type="duplicateValues" dxfId="1157" priority="285361"/>
  </conditionalFormatting>
  <conditionalFormatting sqref="E68">
    <cfRule type="duplicateValues" dxfId="1156" priority="278995"/>
    <cfRule type="duplicateValues" dxfId="1155" priority="278996"/>
    <cfRule type="duplicateValues" dxfId="1154" priority="278997"/>
    <cfRule type="duplicateValues" dxfId="1153" priority="278998"/>
    <cfRule type="duplicateValues" dxfId="1152" priority="278999"/>
    <cfRule type="duplicateValues" dxfId="1151" priority="279000"/>
    <cfRule type="duplicateValues" dxfId="1150" priority="279001"/>
    <cfRule type="duplicateValues" dxfId="1149" priority="279002"/>
    <cfRule type="duplicateValues" dxfId="1148" priority="279003"/>
    <cfRule type="duplicateValues" dxfId="1147" priority="279004"/>
    <cfRule type="duplicateValues" dxfId="1146" priority="279005"/>
    <cfRule type="duplicateValues" dxfId="1145" priority="279006"/>
    <cfRule type="duplicateValues" dxfId="1144" priority="279007"/>
    <cfRule type="duplicateValues" dxfId="1143" priority="279008"/>
    <cfRule type="duplicateValues" dxfId="1142" priority="279009"/>
    <cfRule type="duplicateValues" dxfId="1141" priority="279010"/>
    <cfRule type="duplicateValues" dxfId="1140" priority="285434"/>
    <cfRule type="duplicateValues" dxfId="1139" priority="285435"/>
    <cfRule type="duplicateValues" dxfId="1138" priority="285436"/>
    <cfRule type="duplicateValues" dxfId="1137" priority="285437"/>
    <cfRule type="duplicateValues" dxfId="1136" priority="285438"/>
    <cfRule type="duplicateValues" dxfId="1135" priority="285439"/>
    <cfRule type="duplicateValues" dxfId="1134" priority="285440"/>
    <cfRule type="duplicateValues" dxfId="1133" priority="285441"/>
    <cfRule type="duplicateValues" dxfId="1132" priority="285442"/>
    <cfRule type="duplicateValues" dxfId="1131" priority="285443"/>
    <cfRule type="duplicateValues" dxfId="1130" priority="285444"/>
    <cfRule type="duplicateValues" dxfId="1129" priority="285445"/>
    <cfRule type="duplicateValues" dxfId="1128" priority="285446"/>
    <cfRule type="duplicateValues" dxfId="1127" priority="285447"/>
    <cfRule type="duplicateValues" dxfId="1126" priority="285448"/>
    <cfRule type="duplicateValues" dxfId="1125" priority="285449"/>
    <cfRule type="duplicateValues" dxfId="1124" priority="285450"/>
    <cfRule type="duplicateValues" dxfId="1123" priority="285451"/>
    <cfRule type="duplicateValues" dxfId="1122" priority="285452"/>
    <cfRule type="duplicateValues" dxfId="1121" priority="285453"/>
    <cfRule type="duplicateValues" dxfId="1120" priority="285454"/>
    <cfRule type="duplicateValues" dxfId="1119" priority="285455"/>
    <cfRule type="duplicateValues" dxfId="1118" priority="285456"/>
    <cfRule type="duplicateValues" dxfId="1117" priority="285457"/>
    <cfRule type="duplicateValues" dxfId="1116" priority="285458"/>
    <cfRule type="duplicateValues" dxfId="1115" priority="285459"/>
    <cfRule type="duplicateValues" dxfId="1114" priority="285460"/>
    <cfRule type="duplicateValues" dxfId="1113" priority="285461"/>
    <cfRule type="duplicateValues" dxfId="1112" priority="285462"/>
    <cfRule type="duplicateValues" dxfId="1111" priority="285463"/>
    <cfRule type="duplicateValues" dxfId="1110" priority="285464"/>
    <cfRule type="duplicateValues" dxfId="1109" priority="285465"/>
    <cfRule type="duplicateValues" dxfId="1108" priority="285466"/>
    <cfRule type="duplicateValues" dxfId="1107" priority="285467"/>
    <cfRule type="duplicateValues" dxfId="1106" priority="285468"/>
    <cfRule type="duplicateValues" dxfId="1105" priority="285469"/>
    <cfRule type="duplicateValues" dxfId="1104" priority="285470"/>
    <cfRule type="duplicateValues" dxfId="1103" priority="285471"/>
    <cfRule type="duplicateValues" dxfId="1102" priority="285472"/>
    <cfRule type="duplicateValues" dxfId="1101" priority="285473"/>
    <cfRule type="duplicateValues" dxfId="1100" priority="285474"/>
    <cfRule type="duplicateValues" dxfId="1099" priority="285475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opLeftCell="A4" zoomScale="89" zoomScaleNormal="89" workbookViewId="0">
      <selection activeCell="D19" sqref="D19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19" ht="19.5" customHeight="1">
      <c r="A1" s="20"/>
      <c r="B1" s="1"/>
      <c r="C1" s="1"/>
      <c r="D1" s="1"/>
      <c r="E1" s="1"/>
      <c r="F1" s="2" t="s">
        <v>69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19.07.2025</v>
      </c>
    </row>
    <row r="2" spans="1:19" ht="19.5" customHeight="1">
      <c r="A2" s="20"/>
      <c r="B2" s="1" t="s">
        <v>29</v>
      </c>
      <c r="C2" s="21" t="s">
        <v>70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19" ht="19.5" customHeight="1">
      <c r="A3" s="20"/>
      <c r="B3" s="23" t="s">
        <v>57</v>
      </c>
      <c r="C3" s="24"/>
      <c r="D3" s="25" t="s">
        <v>71</v>
      </c>
      <c r="E3" s="25" t="s">
        <v>72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73</v>
      </c>
      <c r="R3" s="56" t="s">
        <v>74</v>
      </c>
    </row>
    <row r="4" spans="1:19" ht="19.5" customHeight="1">
      <c r="A4" s="20"/>
      <c r="B4" s="26"/>
      <c r="C4" s="27"/>
      <c r="D4" s="27"/>
      <c r="E4" s="27"/>
      <c r="F4" s="28"/>
      <c r="G4" s="28" t="s">
        <v>75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19" ht="19.5" customHeight="1">
      <c r="A5" s="20"/>
      <c r="B5" s="29" t="s">
        <v>76</v>
      </c>
      <c r="C5" s="30" t="s">
        <v>77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19" ht="19.5" customHeight="1">
      <c r="A6" s="20"/>
      <c r="B6" s="35" t="s">
        <v>3</v>
      </c>
      <c r="C6" s="31" t="s">
        <v>78</v>
      </c>
      <c r="D6" s="17" t="s">
        <v>79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19" ht="14.4">
      <c r="A7" s="20"/>
      <c r="B7" s="38" t="s">
        <v>80</v>
      </c>
      <c r="C7" s="7" t="s">
        <v>3</v>
      </c>
      <c r="E7" s="7" t="s">
        <v>72</v>
      </c>
      <c r="F7" s="17" t="s">
        <v>14</v>
      </c>
      <c r="G7" s="7" t="s">
        <v>15</v>
      </c>
      <c r="H7" s="8" t="s">
        <v>81</v>
      </c>
      <c r="I7" s="53" t="s">
        <v>82</v>
      </c>
      <c r="J7" s="134" t="s">
        <v>83</v>
      </c>
      <c r="K7" s="53" t="s">
        <v>84</v>
      </c>
      <c r="L7" s="4">
        <v>48</v>
      </c>
      <c r="M7" s="5" t="s">
        <v>85</v>
      </c>
      <c r="N7" s="5" t="s">
        <v>86</v>
      </c>
      <c r="O7" s="136" t="s">
        <v>87</v>
      </c>
      <c r="P7" s="53" t="s">
        <v>88</v>
      </c>
      <c r="Q7" s="29" t="s">
        <v>89</v>
      </c>
      <c r="R7" s="60" t="s">
        <v>74</v>
      </c>
    </row>
    <row r="8" spans="1:19" ht="19.5" customHeight="1">
      <c r="A8" s="20"/>
      <c r="B8" s="39" t="s">
        <v>90</v>
      </c>
      <c r="C8" s="40"/>
      <c r="D8" s="15" t="s">
        <v>91</v>
      </c>
      <c r="E8" s="40">
        <f>6*75</f>
        <v>450</v>
      </c>
      <c r="F8" s="2"/>
      <c r="G8" s="41" t="s">
        <v>75</v>
      </c>
      <c r="H8" s="42" t="s">
        <v>3</v>
      </c>
      <c r="I8" s="29" t="s">
        <v>92</v>
      </c>
      <c r="J8" s="135"/>
      <c r="K8" s="29"/>
      <c r="L8" s="54" t="s">
        <v>93</v>
      </c>
      <c r="M8" s="54"/>
      <c r="N8" s="5" t="s">
        <v>94</v>
      </c>
      <c r="O8" s="137"/>
      <c r="P8" s="54"/>
      <c r="Q8" s="54"/>
      <c r="R8" s="61"/>
      <c r="S8" s="19">
        <v>6.6</v>
      </c>
    </row>
    <row r="9" spans="1:19" ht="20.25" customHeight="1">
      <c r="B9" s="108">
        <v>1</v>
      </c>
      <c r="C9" s="108" t="s">
        <v>291</v>
      </c>
      <c r="D9" s="107" t="s">
        <v>276</v>
      </c>
      <c r="E9" s="117" t="s">
        <v>417</v>
      </c>
      <c r="F9" s="12" t="s">
        <v>277</v>
      </c>
      <c r="G9" s="108" t="s">
        <v>286</v>
      </c>
      <c r="H9" s="108" t="s">
        <v>3</v>
      </c>
      <c r="I9" s="108"/>
      <c r="J9" s="108"/>
      <c r="K9" s="108"/>
      <c r="L9" s="108"/>
      <c r="M9" s="108"/>
      <c r="N9" s="108"/>
      <c r="O9" s="108"/>
      <c r="P9" s="108">
        <v>1</v>
      </c>
      <c r="Q9" s="108" t="s">
        <v>56</v>
      </c>
      <c r="R9" s="107" t="s">
        <v>811</v>
      </c>
    </row>
    <row r="10" spans="1:19" ht="20.25" customHeight="1">
      <c r="B10" s="108">
        <v>2</v>
      </c>
      <c r="C10" s="108" t="s">
        <v>384</v>
      </c>
      <c r="D10" s="107" t="s">
        <v>347</v>
      </c>
      <c r="E10" s="117" t="s">
        <v>418</v>
      </c>
      <c r="F10" s="12" t="s">
        <v>348</v>
      </c>
      <c r="G10" s="108" t="s">
        <v>369</v>
      </c>
      <c r="H10" s="108"/>
      <c r="I10" s="108"/>
      <c r="J10" s="108"/>
      <c r="K10" s="108"/>
      <c r="L10" s="108"/>
      <c r="M10" s="108"/>
      <c r="N10" s="108"/>
      <c r="O10" s="108"/>
      <c r="P10" s="108">
        <v>2</v>
      </c>
      <c r="Q10" s="108" t="s">
        <v>241</v>
      </c>
      <c r="R10" s="107" t="s">
        <v>812</v>
      </c>
    </row>
    <row r="11" spans="1:19" ht="20.25" customHeight="1">
      <c r="B11" s="108">
        <v>3</v>
      </c>
      <c r="C11" s="108" t="s">
        <v>426</v>
      </c>
      <c r="D11" s="107" t="s">
        <v>352</v>
      </c>
      <c r="E11" s="117" t="s">
        <v>569</v>
      </c>
      <c r="F11" s="12" t="s">
        <v>580</v>
      </c>
      <c r="G11" s="108" t="s">
        <v>416</v>
      </c>
      <c r="H11" s="108" t="s">
        <v>3</v>
      </c>
      <c r="I11" s="108"/>
      <c r="J11" s="108"/>
      <c r="K11" s="108"/>
      <c r="L11" s="108"/>
      <c r="M11" s="108"/>
      <c r="N11" s="108"/>
      <c r="O11" s="108"/>
      <c r="P11" s="108">
        <v>3</v>
      </c>
      <c r="Q11" s="108" t="s">
        <v>353</v>
      </c>
      <c r="R11" s="107" t="s">
        <v>422</v>
      </c>
    </row>
    <row r="12" spans="1:19" ht="20.25" customHeight="1">
      <c r="B12" s="108">
        <v>4</v>
      </c>
      <c r="C12" s="108" t="s">
        <v>423</v>
      </c>
      <c r="D12" s="107" t="s">
        <v>381</v>
      </c>
      <c r="E12" s="117" t="s">
        <v>436</v>
      </c>
      <c r="F12" s="12" t="s">
        <v>425</v>
      </c>
      <c r="G12" s="108" t="s">
        <v>435</v>
      </c>
      <c r="H12" s="108" t="s">
        <v>3</v>
      </c>
      <c r="I12" s="108"/>
      <c r="J12" s="108"/>
      <c r="K12" s="108"/>
      <c r="L12" s="108"/>
      <c r="M12" s="108"/>
      <c r="N12" s="108"/>
      <c r="O12" s="108"/>
      <c r="P12" s="108">
        <v>4</v>
      </c>
      <c r="Q12" s="108" t="s">
        <v>44</v>
      </c>
      <c r="R12" s="107" t="s">
        <v>424</v>
      </c>
    </row>
    <row r="13" spans="1:19" ht="20.25" customHeight="1">
      <c r="B13" s="108">
        <v>5</v>
      </c>
      <c r="C13" s="108" t="s">
        <v>532</v>
      </c>
      <c r="D13" s="107" t="s">
        <v>448</v>
      </c>
      <c r="E13" s="117" t="s">
        <v>534</v>
      </c>
      <c r="F13" s="12" t="s">
        <v>449</v>
      </c>
      <c r="G13" s="108" t="s">
        <v>512</v>
      </c>
      <c r="H13" s="108"/>
      <c r="I13" s="108"/>
      <c r="J13" s="108"/>
      <c r="K13" s="108"/>
      <c r="L13" s="108"/>
      <c r="M13" s="108"/>
      <c r="N13" s="108"/>
      <c r="O13" s="108"/>
      <c r="P13" s="108">
        <v>5</v>
      </c>
      <c r="Q13" s="108" t="s">
        <v>44</v>
      </c>
      <c r="R13" s="107" t="s">
        <v>533</v>
      </c>
    </row>
    <row r="14" spans="1:19" ht="20.25" customHeight="1">
      <c r="B14" s="108"/>
      <c r="C14" s="108" t="s">
        <v>542</v>
      </c>
      <c r="D14" s="107" t="s">
        <v>405</v>
      </c>
      <c r="E14" s="117" t="s">
        <v>701</v>
      </c>
      <c r="F14" s="12" t="s">
        <v>406</v>
      </c>
      <c r="G14" s="108" t="s">
        <v>665</v>
      </c>
      <c r="H14" s="108"/>
      <c r="I14" s="108"/>
      <c r="J14" s="108"/>
      <c r="K14" s="108" t="s">
        <v>439</v>
      </c>
      <c r="L14" s="108" t="s">
        <v>439</v>
      </c>
      <c r="M14" s="108" t="s">
        <v>439</v>
      </c>
      <c r="N14" s="108" t="s">
        <v>439</v>
      </c>
      <c r="O14" s="108"/>
      <c r="P14" s="108" t="s">
        <v>439</v>
      </c>
      <c r="Q14" s="108" t="s">
        <v>325</v>
      </c>
      <c r="R14" s="107" t="s">
        <v>776</v>
      </c>
    </row>
    <row r="15" spans="1:19" ht="20.25" customHeight="1">
      <c r="B15" s="108"/>
      <c r="C15" s="108" t="s">
        <v>620</v>
      </c>
      <c r="D15" s="107" t="s">
        <v>450</v>
      </c>
      <c r="E15" s="117" t="s">
        <v>702</v>
      </c>
      <c r="F15" s="12" t="s">
        <v>451</v>
      </c>
      <c r="G15" s="108" t="s">
        <v>669</v>
      </c>
      <c r="H15" s="108"/>
      <c r="I15" s="108"/>
      <c r="J15" s="108" t="s">
        <v>439</v>
      </c>
      <c r="K15" s="108" t="s">
        <v>439</v>
      </c>
      <c r="L15" s="108" t="s">
        <v>439</v>
      </c>
      <c r="M15" s="108" t="s">
        <v>439</v>
      </c>
      <c r="N15" s="108" t="s">
        <v>439</v>
      </c>
      <c r="O15" s="108"/>
      <c r="P15" s="108" t="s">
        <v>439</v>
      </c>
      <c r="Q15" s="108" t="s">
        <v>452</v>
      </c>
      <c r="R15" s="107" t="s">
        <v>777</v>
      </c>
    </row>
    <row r="16" spans="1:19" ht="20.25" customHeight="1">
      <c r="B16" s="108">
        <v>6</v>
      </c>
      <c r="C16" s="108" t="s">
        <v>700</v>
      </c>
      <c r="D16" s="107" t="s">
        <v>495</v>
      </c>
      <c r="E16" s="117" t="s">
        <v>715</v>
      </c>
      <c r="F16" s="12" t="s">
        <v>496</v>
      </c>
      <c r="G16" s="108" t="s">
        <v>668</v>
      </c>
      <c r="H16" s="108"/>
      <c r="I16" s="108"/>
      <c r="J16" s="108"/>
      <c r="K16" s="108">
        <v>1</v>
      </c>
      <c r="L16" s="108">
        <v>1</v>
      </c>
      <c r="M16" s="108">
        <v>1</v>
      </c>
      <c r="N16" s="108">
        <v>1</v>
      </c>
      <c r="O16" s="108"/>
      <c r="P16" s="108">
        <v>6</v>
      </c>
      <c r="Q16" s="108" t="s">
        <v>226</v>
      </c>
      <c r="R16" s="107" t="s">
        <v>814</v>
      </c>
    </row>
    <row r="17" spans="1:20" ht="20.25" customHeight="1">
      <c r="B17" s="108">
        <v>7</v>
      </c>
      <c r="C17" s="108" t="s">
        <v>507</v>
      </c>
      <c r="D17" s="107" t="s">
        <v>508</v>
      </c>
      <c r="E17" s="117" t="s">
        <v>722</v>
      </c>
      <c r="F17" s="12" t="s">
        <v>509</v>
      </c>
      <c r="G17" s="108" t="s">
        <v>723</v>
      </c>
      <c r="H17" s="108"/>
      <c r="I17" s="108"/>
      <c r="J17" s="108">
        <v>1</v>
      </c>
      <c r="K17" s="108" t="s">
        <v>3</v>
      </c>
      <c r="L17" s="108" t="s">
        <v>3</v>
      </c>
      <c r="M17" s="108" t="s">
        <v>3</v>
      </c>
      <c r="N17" s="108" t="s">
        <v>3</v>
      </c>
      <c r="O17" s="108"/>
      <c r="P17" s="108">
        <v>7</v>
      </c>
      <c r="Q17" s="108" t="s">
        <v>44</v>
      </c>
      <c r="R17" s="107" t="s">
        <v>510</v>
      </c>
    </row>
    <row r="18" spans="1:20" ht="20.25" customHeight="1">
      <c r="B18" s="108">
        <v>8</v>
      </c>
      <c r="C18" s="108" t="s">
        <v>456</v>
      </c>
      <c r="D18" s="107" t="s">
        <v>453</v>
      </c>
      <c r="E18" s="117" t="s">
        <v>662</v>
      </c>
      <c r="F18" s="12" t="s">
        <v>454</v>
      </c>
      <c r="G18" s="108" t="s">
        <v>661</v>
      </c>
      <c r="H18" s="108"/>
      <c r="I18" s="108"/>
      <c r="J18" s="108"/>
      <c r="K18" s="108"/>
      <c r="L18" s="108"/>
      <c r="M18" s="108"/>
      <c r="N18" s="108"/>
      <c r="O18" s="108"/>
      <c r="P18" s="108">
        <v>8</v>
      </c>
      <c r="Q18" s="108" t="s">
        <v>455</v>
      </c>
      <c r="R18" s="107" t="s">
        <v>784</v>
      </c>
    </row>
    <row r="19" spans="1:20" ht="20.25" customHeight="1">
      <c r="B19" s="97"/>
      <c r="C19" s="97"/>
      <c r="D19" s="110"/>
      <c r="E19" s="125"/>
      <c r="F19" s="46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110"/>
    </row>
    <row r="20" spans="1:20" ht="19.5" customHeight="1">
      <c r="A20" s="14"/>
      <c r="B20" s="2"/>
      <c r="C20" s="2"/>
      <c r="D20" s="1" t="s">
        <v>95</v>
      </c>
      <c r="E20" s="1" t="s">
        <v>3</v>
      </c>
      <c r="F20" s="15" t="s">
        <v>3</v>
      </c>
      <c r="G20" s="1" t="s">
        <v>3</v>
      </c>
      <c r="H20" s="2"/>
      <c r="I20" s="55"/>
      <c r="J20" s="55"/>
      <c r="K20" s="55"/>
      <c r="L20" s="55"/>
      <c r="M20" s="55"/>
      <c r="N20" s="2"/>
      <c r="O20" s="2"/>
      <c r="P20" s="2"/>
      <c r="Q20" s="2"/>
      <c r="R20" s="1"/>
      <c r="T20"/>
    </row>
    <row r="21" spans="1:20" ht="20.25" customHeight="1">
      <c r="B21" s="108">
        <v>1</v>
      </c>
      <c r="C21" s="108"/>
      <c r="D21" s="107" t="s">
        <v>408</v>
      </c>
      <c r="E21" s="117" t="s">
        <v>590</v>
      </c>
      <c r="F21" s="12" t="s">
        <v>409</v>
      </c>
      <c r="G21" s="108" t="s">
        <v>612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 t="s">
        <v>213</v>
      </c>
      <c r="R21" s="107" t="s">
        <v>410</v>
      </c>
    </row>
    <row r="22" spans="1:20" ht="20.25" customHeight="1">
      <c r="B22" s="108">
        <v>2</v>
      </c>
      <c r="C22" s="108"/>
      <c r="D22" s="107" t="s">
        <v>607</v>
      </c>
      <c r="E22" s="117" t="s">
        <v>608</v>
      </c>
      <c r="F22" s="12" t="s">
        <v>609</v>
      </c>
      <c r="G22" s="108" t="s">
        <v>611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 t="s">
        <v>246</v>
      </c>
      <c r="R22" s="107" t="s">
        <v>610</v>
      </c>
    </row>
    <row r="23" spans="1:20" ht="20.25" customHeight="1">
      <c r="B23" s="108">
        <v>3</v>
      </c>
      <c r="C23" s="108"/>
      <c r="D23" s="107" t="s">
        <v>716</v>
      </c>
      <c r="E23" s="117" t="s">
        <v>731</v>
      </c>
      <c r="F23" s="12" t="s">
        <v>717</v>
      </c>
      <c r="G23" s="108" t="s">
        <v>730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 t="s">
        <v>44</v>
      </c>
      <c r="R23" s="107" t="s">
        <v>96</v>
      </c>
    </row>
    <row r="24" spans="1:20" ht="20.25" customHeight="1">
      <c r="C24" s="97"/>
      <c r="D24" s="1"/>
      <c r="E24" s="1"/>
      <c r="F24" s="91"/>
      <c r="G24" s="15"/>
      <c r="H24" s="1"/>
      <c r="I24" s="1"/>
      <c r="J24" s="1"/>
      <c r="K24" s="101"/>
      <c r="L24" s="104"/>
    </row>
    <row r="25" spans="1:20" ht="19.5" customHeight="1">
      <c r="A25" s="14"/>
      <c r="B25" s="2"/>
      <c r="C25" s="2"/>
      <c r="D25" s="1" t="s">
        <v>97</v>
      </c>
      <c r="E25" s="1"/>
      <c r="F25" s="15" t="str">
        <f>IF(ISBLANK(E25)=TRUE,"",CONVERT(E25,"m","ft"))</f>
        <v/>
      </c>
      <c r="G25" s="2"/>
      <c r="H25" s="2"/>
      <c r="I25" s="55"/>
      <c r="J25" s="55"/>
      <c r="K25" s="55"/>
      <c r="L25" s="55"/>
      <c r="M25" s="2"/>
      <c r="N25" s="2"/>
      <c r="O25" s="2"/>
      <c r="P25" s="2"/>
      <c r="Q25" s="2"/>
      <c r="R25" s="1"/>
      <c r="T25"/>
    </row>
    <row r="26" spans="1:20" ht="19.5" customHeight="1">
      <c r="A26" s="14"/>
      <c r="B26" s="108">
        <v>1</v>
      </c>
      <c r="C26" s="108"/>
      <c r="D26" s="107" t="s">
        <v>524</v>
      </c>
      <c r="E26" s="117" t="s">
        <v>724</v>
      </c>
      <c r="F26" s="12" t="s">
        <v>216</v>
      </c>
      <c r="G26" s="108" t="s">
        <v>725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 t="s">
        <v>407</v>
      </c>
      <c r="R26" s="107" t="s">
        <v>253</v>
      </c>
      <c r="T26"/>
    </row>
    <row r="27" spans="1:20" s="86" customFormat="1" ht="19.5" customHeight="1">
      <c r="A27" s="123"/>
      <c r="B27" s="92"/>
      <c r="C27" s="97"/>
      <c r="D27" s="110"/>
      <c r="E27" s="110"/>
      <c r="F27" s="46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110"/>
    </row>
    <row r="28" spans="1:20" ht="19.5" customHeight="1">
      <c r="A28" s="14"/>
      <c r="B28" s="97"/>
      <c r="C28" s="97"/>
      <c r="D28" s="1" t="s">
        <v>98</v>
      </c>
      <c r="E28" s="45"/>
      <c r="F28" s="46" t="s">
        <v>3</v>
      </c>
      <c r="G28" s="97"/>
      <c r="H28" s="138" t="s">
        <v>99</v>
      </c>
      <c r="I28" s="139"/>
      <c r="J28" s="139"/>
      <c r="K28" s="139"/>
      <c r="L28" s="138" t="s">
        <v>100</v>
      </c>
      <c r="M28" s="139"/>
      <c r="N28" s="140"/>
      <c r="O28" s="138" t="s">
        <v>101</v>
      </c>
      <c r="P28" s="140"/>
      <c r="Q28" s="97"/>
      <c r="R28" s="45"/>
      <c r="T28"/>
    </row>
    <row r="29" spans="1:20" ht="19.5" customHeight="1">
      <c r="A29" s="14"/>
      <c r="B29" s="108"/>
      <c r="C29" s="108" t="s">
        <v>319</v>
      </c>
      <c r="D29" s="107" t="s">
        <v>320</v>
      </c>
      <c r="E29" s="108" t="s">
        <v>395</v>
      </c>
      <c r="F29" s="12" t="s">
        <v>250</v>
      </c>
      <c r="G29" s="44" t="s">
        <v>370</v>
      </c>
      <c r="H29" s="129" t="s">
        <v>222</v>
      </c>
      <c r="I29" s="130"/>
      <c r="J29" s="130"/>
      <c r="K29" s="131"/>
      <c r="L29" s="129" t="s">
        <v>222</v>
      </c>
      <c r="M29" s="130"/>
      <c r="N29" s="131"/>
      <c r="O29" s="132" t="s">
        <v>439</v>
      </c>
      <c r="P29" s="133"/>
      <c r="Q29" s="62" t="s">
        <v>48</v>
      </c>
      <c r="R29" s="107" t="s">
        <v>321</v>
      </c>
      <c r="T29"/>
    </row>
    <row r="30" spans="1:20" ht="19.5" customHeight="1">
      <c r="A30" s="14"/>
      <c r="B30" s="108"/>
      <c r="C30" s="108" t="s">
        <v>345</v>
      </c>
      <c r="D30" s="107" t="s">
        <v>332</v>
      </c>
      <c r="E30" s="108" t="s">
        <v>421</v>
      </c>
      <c r="F30" s="12" t="s">
        <v>346</v>
      </c>
      <c r="G30" s="44" t="s">
        <v>372</v>
      </c>
      <c r="H30" s="129" t="s">
        <v>222</v>
      </c>
      <c r="I30" s="130"/>
      <c r="J30" s="130"/>
      <c r="K30" s="131"/>
      <c r="L30" s="132" t="s">
        <v>439</v>
      </c>
      <c r="M30" s="130"/>
      <c r="N30" s="131"/>
      <c r="O30" s="129" t="s">
        <v>222</v>
      </c>
      <c r="P30" s="133"/>
      <c r="Q30" s="62" t="s">
        <v>226</v>
      </c>
      <c r="R30" s="107" t="s">
        <v>257</v>
      </c>
      <c r="T30"/>
    </row>
    <row r="31" spans="1:20" ht="19.5" customHeight="1">
      <c r="A31" s="14"/>
      <c r="B31" s="108"/>
      <c r="C31" s="108" t="s">
        <v>376</v>
      </c>
      <c r="D31" s="107" t="s">
        <v>377</v>
      </c>
      <c r="E31" s="108" t="s">
        <v>570</v>
      </c>
      <c r="F31" s="12" t="s">
        <v>379</v>
      </c>
      <c r="G31" s="44" t="s">
        <v>378</v>
      </c>
      <c r="H31" s="129" t="s">
        <v>222</v>
      </c>
      <c r="I31" s="130"/>
      <c r="J31" s="130"/>
      <c r="K31" s="131"/>
      <c r="L31" s="132" t="s">
        <v>439</v>
      </c>
      <c r="M31" s="130"/>
      <c r="N31" s="131"/>
      <c r="O31" s="129" t="s">
        <v>222</v>
      </c>
      <c r="P31" s="133"/>
      <c r="Q31" s="62" t="s">
        <v>226</v>
      </c>
      <c r="R31" s="107" t="s">
        <v>380</v>
      </c>
      <c r="T31"/>
    </row>
    <row r="32" spans="1:20" ht="19.5" customHeight="1">
      <c r="A32" s="14"/>
      <c r="B32" s="108">
        <v>1</v>
      </c>
      <c r="C32" s="108" t="s">
        <v>349</v>
      </c>
      <c r="D32" s="107" t="s">
        <v>333</v>
      </c>
      <c r="E32" s="108" t="s">
        <v>571</v>
      </c>
      <c r="F32" s="12" t="s">
        <v>334</v>
      </c>
      <c r="G32" s="44" t="s">
        <v>390</v>
      </c>
      <c r="H32" s="129" t="s">
        <v>222</v>
      </c>
      <c r="I32" s="130"/>
      <c r="J32" s="130"/>
      <c r="K32" s="131"/>
      <c r="L32" s="129" t="s">
        <v>222</v>
      </c>
      <c r="M32" s="130"/>
      <c r="N32" s="131"/>
      <c r="O32" s="129">
        <v>1</v>
      </c>
      <c r="P32" s="133"/>
      <c r="Q32" s="62" t="s">
        <v>226</v>
      </c>
      <c r="R32" s="107" t="s">
        <v>350</v>
      </c>
      <c r="T32"/>
    </row>
    <row r="33" spans="1:21" ht="19.5" customHeight="1">
      <c r="A33" s="14"/>
      <c r="B33" s="108">
        <v>2</v>
      </c>
      <c r="C33" s="108"/>
      <c r="D33" s="107" t="s">
        <v>287</v>
      </c>
      <c r="E33" s="108" t="s">
        <v>572</v>
      </c>
      <c r="F33" s="12" t="s">
        <v>315</v>
      </c>
      <c r="G33" s="44" t="s">
        <v>419</v>
      </c>
      <c r="H33" s="129" t="s">
        <v>222</v>
      </c>
      <c r="I33" s="130"/>
      <c r="J33" s="130"/>
      <c r="K33" s="131"/>
      <c r="L33" s="129">
        <v>1</v>
      </c>
      <c r="M33" s="130"/>
      <c r="N33" s="131"/>
      <c r="O33" s="129" t="s">
        <v>222</v>
      </c>
      <c r="P33" s="133"/>
      <c r="Q33" s="62" t="s">
        <v>193</v>
      </c>
      <c r="R33" s="107" t="s">
        <v>123</v>
      </c>
      <c r="T33"/>
    </row>
    <row r="34" spans="1:21" ht="19.5" customHeight="1">
      <c r="A34" s="14"/>
      <c r="B34" s="108">
        <v>3</v>
      </c>
      <c r="C34" s="108" t="s">
        <v>402</v>
      </c>
      <c r="D34" s="107" t="s">
        <v>367</v>
      </c>
      <c r="E34" s="108" t="s">
        <v>573</v>
      </c>
      <c r="F34" s="12" t="s">
        <v>368</v>
      </c>
      <c r="G34" s="44" t="s">
        <v>420</v>
      </c>
      <c r="H34" s="129" t="s">
        <v>222</v>
      </c>
      <c r="I34" s="130"/>
      <c r="J34" s="130"/>
      <c r="K34" s="131"/>
      <c r="L34" s="129">
        <v>2</v>
      </c>
      <c r="M34" s="130"/>
      <c r="N34" s="131"/>
      <c r="O34" s="129" t="s">
        <v>222</v>
      </c>
      <c r="P34" s="133"/>
      <c r="Q34" s="62" t="s">
        <v>103</v>
      </c>
      <c r="R34" s="107" t="s">
        <v>257</v>
      </c>
      <c r="T34"/>
    </row>
    <row r="35" spans="1:21" ht="19.5" customHeight="1">
      <c r="A35" s="14"/>
      <c r="B35" s="108">
        <v>4</v>
      </c>
      <c r="C35" s="13" t="s">
        <v>270</v>
      </c>
      <c r="D35" s="11" t="s">
        <v>271</v>
      </c>
      <c r="E35" s="108" t="s">
        <v>575</v>
      </c>
      <c r="F35" s="12" t="s">
        <v>272</v>
      </c>
      <c r="G35" s="44" t="s">
        <v>273</v>
      </c>
      <c r="H35" s="129" t="s">
        <v>222</v>
      </c>
      <c r="I35" s="130"/>
      <c r="J35" s="130"/>
      <c r="K35" s="131"/>
      <c r="L35" s="129">
        <v>3</v>
      </c>
      <c r="M35" s="130"/>
      <c r="N35" s="131"/>
      <c r="O35" s="129" t="s">
        <v>222</v>
      </c>
      <c r="P35" s="133"/>
      <c r="Q35" s="62" t="s">
        <v>48</v>
      </c>
      <c r="R35" s="11" t="s">
        <v>441</v>
      </c>
      <c r="T35"/>
    </row>
    <row r="36" spans="1:21" ht="19.5" customHeight="1">
      <c r="A36" s="14"/>
      <c r="B36" s="108">
        <v>5</v>
      </c>
      <c r="C36" s="108" t="s">
        <v>430</v>
      </c>
      <c r="D36" s="107" t="s">
        <v>373</v>
      </c>
      <c r="E36" s="108" t="s">
        <v>434</v>
      </c>
      <c r="F36" s="12" t="s">
        <v>374</v>
      </c>
      <c r="G36" s="44" t="s">
        <v>433</v>
      </c>
      <c r="H36" s="129">
        <v>1</v>
      </c>
      <c r="I36" s="130"/>
      <c r="J36" s="130"/>
      <c r="K36" s="131"/>
      <c r="L36" s="129" t="s">
        <v>222</v>
      </c>
      <c r="M36" s="130"/>
      <c r="N36" s="131"/>
      <c r="O36" s="129" t="s">
        <v>222</v>
      </c>
      <c r="P36" s="133"/>
      <c r="Q36" s="62" t="s">
        <v>375</v>
      </c>
      <c r="R36" s="107" t="s">
        <v>431</v>
      </c>
      <c r="T36"/>
    </row>
    <row r="37" spans="1:21" ht="19.5" customHeight="1">
      <c r="A37" s="14"/>
      <c r="B37" s="108">
        <v>6</v>
      </c>
      <c r="C37" s="108" t="s">
        <v>480</v>
      </c>
      <c r="D37" s="107" t="s">
        <v>297</v>
      </c>
      <c r="E37" s="108" t="s">
        <v>515</v>
      </c>
      <c r="F37" s="12" t="s">
        <v>445</v>
      </c>
      <c r="G37" s="44" t="s">
        <v>516</v>
      </c>
      <c r="H37" s="129" t="s">
        <v>222</v>
      </c>
      <c r="I37" s="130"/>
      <c r="J37" s="130"/>
      <c r="K37" s="131"/>
      <c r="L37" s="129">
        <v>4</v>
      </c>
      <c r="M37" s="130"/>
      <c r="N37" s="131"/>
      <c r="O37" s="129" t="s">
        <v>222</v>
      </c>
      <c r="P37" s="133"/>
      <c r="Q37" s="62" t="s">
        <v>48</v>
      </c>
      <c r="R37" s="107" t="s">
        <v>257</v>
      </c>
      <c r="T37"/>
    </row>
    <row r="38" spans="1:21" ht="19.5" customHeight="1">
      <c r="A38" s="14"/>
      <c r="B38" s="108">
        <v>7</v>
      </c>
      <c r="C38" s="108" t="s">
        <v>488</v>
      </c>
      <c r="D38" s="107" t="s">
        <v>357</v>
      </c>
      <c r="E38" s="108" t="s">
        <v>574</v>
      </c>
      <c r="F38" s="12" t="s">
        <v>358</v>
      </c>
      <c r="G38" s="44" t="s">
        <v>518</v>
      </c>
      <c r="H38" s="129" t="s">
        <v>222</v>
      </c>
      <c r="I38" s="130"/>
      <c r="J38" s="130"/>
      <c r="K38" s="131"/>
      <c r="L38" s="129">
        <v>5</v>
      </c>
      <c r="M38" s="130"/>
      <c r="N38" s="131"/>
      <c r="O38" s="129" t="s">
        <v>222</v>
      </c>
      <c r="P38" s="133"/>
      <c r="Q38" s="62" t="s">
        <v>56</v>
      </c>
      <c r="R38" s="107" t="s">
        <v>489</v>
      </c>
      <c r="T38"/>
    </row>
    <row r="39" spans="1:21" ht="19.5" customHeight="1">
      <c r="A39" s="14"/>
      <c r="B39" s="108">
        <v>8</v>
      </c>
      <c r="C39" s="13" t="s">
        <v>266</v>
      </c>
      <c r="D39" s="11" t="s">
        <v>267</v>
      </c>
      <c r="E39" s="108" t="s">
        <v>630</v>
      </c>
      <c r="F39" s="12" t="s">
        <v>268</v>
      </c>
      <c r="G39" s="44" t="s">
        <v>269</v>
      </c>
      <c r="H39" s="129" t="s">
        <v>222</v>
      </c>
      <c r="I39" s="130"/>
      <c r="J39" s="130"/>
      <c r="K39" s="131"/>
      <c r="L39" s="129">
        <v>6</v>
      </c>
      <c r="M39" s="130"/>
      <c r="N39" s="131"/>
      <c r="O39" s="129" t="s">
        <v>222</v>
      </c>
      <c r="P39" s="133"/>
      <c r="Q39" s="62" t="s">
        <v>103</v>
      </c>
      <c r="R39" s="11" t="s">
        <v>596</v>
      </c>
      <c r="T39"/>
    </row>
    <row r="40" spans="1:21" ht="18.75" customHeight="1">
      <c r="A40" s="14"/>
      <c r="B40" s="108">
        <v>9</v>
      </c>
      <c r="C40" s="108" t="s">
        <v>501</v>
      </c>
      <c r="D40" s="107" t="s">
        <v>359</v>
      </c>
      <c r="E40" s="108" t="s">
        <v>583</v>
      </c>
      <c r="F40" s="12" t="s">
        <v>360</v>
      </c>
      <c r="G40" s="44" t="s">
        <v>582</v>
      </c>
      <c r="H40" s="129" t="s">
        <v>222</v>
      </c>
      <c r="I40" s="130"/>
      <c r="J40" s="130"/>
      <c r="K40" s="131"/>
      <c r="L40" s="129">
        <v>7</v>
      </c>
      <c r="M40" s="130"/>
      <c r="N40" s="131"/>
      <c r="O40" s="129" t="s">
        <v>222</v>
      </c>
      <c r="P40" s="133"/>
      <c r="Q40" s="62" t="s">
        <v>361</v>
      </c>
      <c r="R40" s="107" t="s">
        <v>502</v>
      </c>
      <c r="T40"/>
    </row>
    <row r="41" spans="1:21" ht="18.75" customHeight="1">
      <c r="A41" s="14"/>
      <c r="B41" s="108">
        <v>10</v>
      </c>
      <c r="C41" s="108" t="s">
        <v>560</v>
      </c>
      <c r="D41" s="107" t="s">
        <v>288</v>
      </c>
      <c r="E41" s="108" t="s">
        <v>640</v>
      </c>
      <c r="F41" s="12" t="s">
        <v>561</v>
      </c>
      <c r="G41" s="44" t="s">
        <v>584</v>
      </c>
      <c r="H41" s="129">
        <v>2</v>
      </c>
      <c r="I41" s="130" t="s">
        <v>3</v>
      </c>
      <c r="J41" s="130" t="s">
        <v>3</v>
      </c>
      <c r="K41" s="131" t="s">
        <v>3</v>
      </c>
      <c r="L41" s="129" t="s">
        <v>222</v>
      </c>
      <c r="M41" s="130"/>
      <c r="N41" s="131"/>
      <c r="O41" s="129" t="s">
        <v>222</v>
      </c>
      <c r="P41" s="133"/>
      <c r="Q41" s="62" t="s">
        <v>56</v>
      </c>
      <c r="R41" s="107" t="s">
        <v>562</v>
      </c>
      <c r="T41"/>
    </row>
    <row r="42" spans="1:21" ht="18.75" customHeight="1">
      <c r="A42" s="14"/>
      <c r="B42" s="108">
        <v>11</v>
      </c>
      <c r="C42" s="108" t="s">
        <v>486</v>
      </c>
      <c r="D42" s="107" t="s">
        <v>309</v>
      </c>
      <c r="E42" s="108" t="s">
        <v>588</v>
      </c>
      <c r="F42" s="12" t="s">
        <v>487</v>
      </c>
      <c r="G42" s="44" t="s">
        <v>587</v>
      </c>
      <c r="H42" s="129" t="s">
        <v>222</v>
      </c>
      <c r="I42" s="130"/>
      <c r="J42" s="130"/>
      <c r="K42" s="131"/>
      <c r="L42" s="129">
        <v>8</v>
      </c>
      <c r="M42" s="130"/>
      <c r="N42" s="131"/>
      <c r="O42" s="129" t="s">
        <v>222</v>
      </c>
      <c r="P42" s="133"/>
      <c r="Q42" s="62" t="s">
        <v>193</v>
      </c>
      <c r="R42" s="107" t="s">
        <v>257</v>
      </c>
      <c r="T42"/>
      <c r="U42" t="s">
        <v>692</v>
      </c>
    </row>
    <row r="43" spans="1:21" ht="18.75" customHeight="1">
      <c r="A43" s="14"/>
      <c r="B43" s="108">
        <v>12</v>
      </c>
      <c r="C43" s="108"/>
      <c r="D43" s="107" t="s">
        <v>527</v>
      </c>
      <c r="E43" s="108" t="s">
        <v>586</v>
      </c>
      <c r="F43" s="12" t="s">
        <v>528</v>
      </c>
      <c r="G43" s="44" t="s">
        <v>585</v>
      </c>
      <c r="H43" s="129" t="s">
        <v>222</v>
      </c>
      <c r="I43" s="130"/>
      <c r="J43" s="130"/>
      <c r="K43" s="131"/>
      <c r="L43" s="129">
        <v>9</v>
      </c>
      <c r="M43" s="130"/>
      <c r="N43" s="131"/>
      <c r="O43" s="129" t="s">
        <v>222</v>
      </c>
      <c r="P43" s="133"/>
      <c r="Q43" s="62" t="s">
        <v>215</v>
      </c>
      <c r="R43" s="107" t="s">
        <v>489</v>
      </c>
      <c r="T43"/>
    </row>
    <row r="44" spans="1:21" ht="18.75" customHeight="1">
      <c r="A44" s="14"/>
      <c r="B44" s="108">
        <v>13</v>
      </c>
      <c r="C44" s="108" t="s">
        <v>299</v>
      </c>
      <c r="D44" s="107" t="s">
        <v>255</v>
      </c>
      <c r="E44" s="107" t="s">
        <v>586</v>
      </c>
      <c r="F44" s="12" t="s">
        <v>300</v>
      </c>
      <c r="G44" s="44" t="s">
        <v>340</v>
      </c>
      <c r="H44" s="129" t="s">
        <v>222</v>
      </c>
      <c r="I44" s="130"/>
      <c r="J44" s="130"/>
      <c r="K44" s="131"/>
      <c r="L44" s="129">
        <v>10</v>
      </c>
      <c r="M44" s="130"/>
      <c r="N44" s="131"/>
      <c r="O44" s="129" t="s">
        <v>222</v>
      </c>
      <c r="P44" s="133"/>
      <c r="Q44" s="62" t="s">
        <v>248</v>
      </c>
      <c r="R44" s="107" t="s">
        <v>656</v>
      </c>
      <c r="T44"/>
    </row>
    <row r="45" spans="1:21" ht="18.75" customHeight="1">
      <c r="A45" s="14"/>
      <c r="B45" s="108">
        <v>14</v>
      </c>
      <c r="C45" s="108" t="s">
        <v>647</v>
      </c>
      <c r="D45" s="107" t="s">
        <v>338</v>
      </c>
      <c r="E45" s="107" t="s">
        <v>659</v>
      </c>
      <c r="F45" s="12" t="s">
        <v>446</v>
      </c>
      <c r="G45" s="44" t="s">
        <v>660</v>
      </c>
      <c r="H45" s="129">
        <v>3</v>
      </c>
      <c r="I45" s="130"/>
      <c r="J45" s="130"/>
      <c r="K45" s="131"/>
      <c r="L45" s="129" t="s">
        <v>222</v>
      </c>
      <c r="M45" s="130"/>
      <c r="N45" s="131"/>
      <c r="O45" s="129" t="s">
        <v>222</v>
      </c>
      <c r="P45" s="133"/>
      <c r="Q45" s="62" t="s">
        <v>48</v>
      </c>
      <c r="R45" s="107" t="s">
        <v>648</v>
      </c>
      <c r="T45"/>
    </row>
    <row r="46" spans="1:21" ht="18.75" customHeight="1">
      <c r="A46" s="14"/>
      <c r="B46" s="108">
        <v>15</v>
      </c>
      <c r="C46" s="108" t="s">
        <v>557</v>
      </c>
      <c r="D46" s="107" t="s">
        <v>525</v>
      </c>
      <c r="E46" s="107" t="s">
        <v>667</v>
      </c>
      <c r="F46" s="12" t="s">
        <v>639</v>
      </c>
      <c r="G46" s="44" t="s">
        <v>666</v>
      </c>
      <c r="H46" s="129" t="s">
        <v>222</v>
      </c>
      <c r="I46" s="130"/>
      <c r="J46" s="130"/>
      <c r="K46" s="131"/>
      <c r="L46" s="129">
        <v>11</v>
      </c>
      <c r="M46" s="130"/>
      <c r="N46" s="131"/>
      <c r="O46" s="129" t="s">
        <v>222</v>
      </c>
      <c r="P46" s="133"/>
      <c r="Q46" s="62" t="s">
        <v>526</v>
      </c>
      <c r="R46" s="107" t="s">
        <v>257</v>
      </c>
      <c r="T46"/>
    </row>
    <row r="47" spans="1:21" ht="18.75" customHeight="1">
      <c r="A47" s="14"/>
      <c r="B47" s="108">
        <v>16</v>
      </c>
      <c r="C47" s="108" t="s">
        <v>695</v>
      </c>
      <c r="D47" s="107" t="s">
        <v>484</v>
      </c>
      <c r="E47" s="107" t="s">
        <v>727</v>
      </c>
      <c r="F47" s="12" t="s">
        <v>485</v>
      </c>
      <c r="G47" s="44" t="s">
        <v>726</v>
      </c>
      <c r="H47" s="129">
        <v>4</v>
      </c>
      <c r="I47" s="130"/>
      <c r="J47" s="130"/>
      <c r="K47" s="131"/>
      <c r="L47" s="129" t="s">
        <v>222</v>
      </c>
      <c r="M47" s="130"/>
      <c r="N47" s="131"/>
      <c r="O47" s="129" t="s">
        <v>222</v>
      </c>
      <c r="P47" s="133"/>
      <c r="Q47" s="62" t="s">
        <v>103</v>
      </c>
      <c r="R47" s="107" t="s">
        <v>562</v>
      </c>
      <c r="T47"/>
    </row>
    <row r="48" spans="1:21" ht="18.75" customHeight="1">
      <c r="A48" s="14"/>
      <c r="B48" s="108">
        <v>17</v>
      </c>
      <c r="C48" s="108" t="s">
        <v>696</v>
      </c>
      <c r="D48" s="107" t="s">
        <v>641</v>
      </c>
      <c r="E48" s="107" t="s">
        <v>729</v>
      </c>
      <c r="F48" s="12" t="s">
        <v>697</v>
      </c>
      <c r="G48" s="44" t="s">
        <v>728</v>
      </c>
      <c r="H48" s="129" t="s">
        <v>222</v>
      </c>
      <c r="I48" s="130"/>
      <c r="J48" s="130"/>
      <c r="K48" s="131"/>
      <c r="L48" s="129">
        <v>12</v>
      </c>
      <c r="M48" s="130"/>
      <c r="N48" s="131"/>
      <c r="O48" s="129" t="s">
        <v>222</v>
      </c>
      <c r="P48" s="133"/>
      <c r="Q48" s="62" t="s">
        <v>526</v>
      </c>
      <c r="R48" s="107" t="s">
        <v>257</v>
      </c>
      <c r="T48"/>
    </row>
    <row r="49" spans="1:20" ht="18.75" customHeight="1">
      <c r="A49" s="14"/>
      <c r="B49" s="108"/>
      <c r="C49" s="108"/>
      <c r="D49" s="107" t="s">
        <v>323</v>
      </c>
      <c r="E49" s="107" t="s">
        <v>733</v>
      </c>
      <c r="F49" s="12" t="s">
        <v>324</v>
      </c>
      <c r="G49" s="44" t="s">
        <v>732</v>
      </c>
      <c r="H49" s="129" t="s">
        <v>222</v>
      </c>
      <c r="I49" s="130"/>
      <c r="J49" s="130"/>
      <c r="K49" s="131"/>
      <c r="L49" s="132" t="s">
        <v>439</v>
      </c>
      <c r="M49" s="130"/>
      <c r="N49" s="131"/>
      <c r="O49" s="129" t="s">
        <v>222</v>
      </c>
      <c r="P49" s="133"/>
      <c r="Q49" s="62" t="s">
        <v>103</v>
      </c>
      <c r="R49" s="107" t="s">
        <v>767</v>
      </c>
      <c r="T49"/>
    </row>
    <row r="50" spans="1:20" ht="18.75" customHeight="1">
      <c r="A50" s="14"/>
      <c r="B50" s="108">
        <v>18</v>
      </c>
      <c r="C50" s="108" t="s">
        <v>766</v>
      </c>
      <c r="D50" s="107" t="s">
        <v>442</v>
      </c>
      <c r="E50" s="107" t="s">
        <v>466</v>
      </c>
      <c r="F50" s="12" t="s">
        <v>443</v>
      </c>
      <c r="G50" s="44" t="s">
        <v>465</v>
      </c>
      <c r="H50" s="129" t="s">
        <v>222</v>
      </c>
      <c r="I50" s="130"/>
      <c r="J50" s="130"/>
      <c r="K50" s="131"/>
      <c r="L50" s="132">
        <v>13</v>
      </c>
      <c r="M50" s="130"/>
      <c r="N50" s="131"/>
      <c r="O50" s="129" t="s">
        <v>222</v>
      </c>
      <c r="P50" s="133"/>
      <c r="Q50" s="62" t="s">
        <v>444</v>
      </c>
      <c r="R50" s="107" t="s">
        <v>768</v>
      </c>
      <c r="T50"/>
    </row>
    <row r="51" spans="1:20" ht="19.5" customHeight="1">
      <c r="A51" s="14"/>
      <c r="B51" s="97"/>
      <c r="C51" s="97"/>
      <c r="D51" s="110"/>
      <c r="E51" s="46"/>
      <c r="F51" s="46"/>
      <c r="G51" s="97"/>
      <c r="H51" s="105"/>
      <c r="I51" s="101"/>
      <c r="J51" s="101"/>
      <c r="K51" s="101"/>
      <c r="L51" s="105"/>
      <c r="M51" s="101"/>
      <c r="N51" s="101"/>
      <c r="O51" s="105"/>
      <c r="P51" s="105"/>
      <c r="Q51" s="97"/>
      <c r="R51" s="110"/>
      <c r="T51"/>
    </row>
    <row r="52" spans="1:20" ht="19.5" customHeight="1">
      <c r="A52" s="14"/>
      <c r="D52" s="1" t="s">
        <v>102</v>
      </c>
      <c r="E52" s="47"/>
      <c r="F52" s="15" t="s">
        <v>3</v>
      </c>
      <c r="H52" s="1"/>
      <c r="I52" s="1"/>
      <c r="J52" s="1"/>
      <c r="L52" s="43"/>
      <c r="M52" s="43"/>
      <c r="N52" s="43"/>
      <c r="O52" s="43"/>
      <c r="P52" s="43"/>
      <c r="Q52" s="43"/>
      <c r="R52" s="45"/>
      <c r="T52"/>
    </row>
    <row r="53" spans="1:20" ht="19.5" customHeight="1">
      <c r="A53" s="14"/>
      <c r="B53" s="108">
        <v>1</v>
      </c>
      <c r="C53" s="108"/>
      <c r="D53" s="107" t="s">
        <v>327</v>
      </c>
      <c r="E53" s="107" t="s">
        <v>655</v>
      </c>
      <c r="F53" s="12" t="s">
        <v>328</v>
      </c>
      <c r="G53" s="44" t="s">
        <v>654</v>
      </c>
      <c r="H53" s="129" t="s">
        <v>3</v>
      </c>
      <c r="I53" s="130" t="s">
        <v>3</v>
      </c>
      <c r="J53" s="130" t="s">
        <v>3</v>
      </c>
      <c r="K53" s="131" t="s">
        <v>3</v>
      </c>
      <c r="L53" s="129"/>
      <c r="M53" s="130"/>
      <c r="N53" s="131"/>
      <c r="O53" s="129"/>
      <c r="P53" s="133"/>
      <c r="Q53" s="62" t="s">
        <v>329</v>
      </c>
      <c r="R53" s="107" t="s">
        <v>96</v>
      </c>
      <c r="T53"/>
    </row>
    <row r="54" spans="1:20" ht="19.5" customHeight="1">
      <c r="A54" s="14"/>
      <c r="B54" s="108" t="s">
        <v>3</v>
      </c>
      <c r="C54" s="108"/>
      <c r="D54" s="107" t="s">
        <v>712</v>
      </c>
      <c r="E54" s="107" t="s">
        <v>734</v>
      </c>
      <c r="F54" s="12" t="s">
        <v>713</v>
      </c>
      <c r="G54" s="44" t="s">
        <v>749</v>
      </c>
      <c r="H54" s="129" t="s">
        <v>3</v>
      </c>
      <c r="I54" s="130" t="s">
        <v>3</v>
      </c>
      <c r="J54" s="130" t="s">
        <v>3</v>
      </c>
      <c r="K54" s="131" t="s">
        <v>3</v>
      </c>
      <c r="L54" s="129"/>
      <c r="M54" s="130"/>
      <c r="N54" s="131"/>
      <c r="O54" s="129"/>
      <c r="P54" s="133"/>
      <c r="Q54" s="62" t="s">
        <v>54</v>
      </c>
      <c r="R54" s="107" t="s">
        <v>750</v>
      </c>
      <c r="T54"/>
    </row>
    <row r="55" spans="1:20" ht="19.5" customHeight="1">
      <c r="A55" s="14"/>
      <c r="B55" s="97"/>
      <c r="C55" s="97"/>
      <c r="D55" s="110"/>
      <c r="E55" s="46"/>
      <c r="F55" s="46"/>
      <c r="G55" s="97"/>
      <c r="H55" s="105"/>
      <c r="I55" s="101"/>
      <c r="J55" s="101"/>
      <c r="K55" s="101"/>
      <c r="L55" s="105"/>
      <c r="M55" s="101"/>
      <c r="N55" s="101"/>
      <c r="O55" s="105"/>
      <c r="P55" s="105"/>
      <c r="Q55" s="97"/>
      <c r="R55" s="110"/>
      <c r="T55"/>
    </row>
    <row r="56" spans="1:20" ht="19.5" customHeight="1">
      <c r="A56" s="14"/>
      <c r="B56" s="2"/>
      <c r="C56" s="2"/>
      <c r="D56" s="15" t="s">
        <v>104</v>
      </c>
      <c r="E56" s="1"/>
      <c r="F56" s="15" t="str">
        <f>IF(ISBLANK(+E56)=TRUE,"",CONVERT(+E56,"m","ft"))</f>
        <v/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5"/>
      <c r="T56"/>
    </row>
    <row r="57" spans="1:20" ht="19.5" customHeight="1">
      <c r="A57" s="14"/>
      <c r="B57" s="13">
        <v>1</v>
      </c>
      <c r="C57" s="13">
        <v>2019021345</v>
      </c>
      <c r="D57" s="11" t="s">
        <v>105</v>
      </c>
      <c r="E57" s="11" t="s">
        <v>106</v>
      </c>
      <c r="F57" s="12" t="s">
        <v>107</v>
      </c>
      <c r="G57" s="13" t="s">
        <v>108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109</v>
      </c>
      <c r="R57" s="11" t="s">
        <v>110</v>
      </c>
      <c r="T57"/>
    </row>
    <row r="58" spans="1:20" ht="19.5" customHeight="1">
      <c r="A58" s="14"/>
      <c r="B58" s="13">
        <v>2</v>
      </c>
      <c r="C58" s="13">
        <v>2019081385</v>
      </c>
      <c r="D58" s="11" t="s">
        <v>111</v>
      </c>
      <c r="E58" s="11" t="s">
        <v>112</v>
      </c>
      <c r="F58" s="12" t="s">
        <v>107</v>
      </c>
      <c r="G58" s="13" t="s">
        <v>113</v>
      </c>
      <c r="H58" s="48"/>
      <c r="I58" s="48"/>
      <c r="J58" s="48"/>
      <c r="K58" s="48"/>
      <c r="L58" s="48"/>
      <c r="M58" s="48"/>
      <c r="N58" s="48"/>
      <c r="O58" s="48"/>
      <c r="P58" s="13"/>
      <c r="Q58" s="13"/>
      <c r="R58" s="11" t="s">
        <v>114</v>
      </c>
      <c r="T58"/>
    </row>
    <row r="59" spans="1:20" ht="19.5" customHeight="1">
      <c r="A59" s="14"/>
      <c r="B59" s="13">
        <v>3</v>
      </c>
      <c r="C59" s="13">
        <v>2019101199</v>
      </c>
      <c r="D59" s="11" t="s">
        <v>115</v>
      </c>
      <c r="E59" s="11"/>
      <c r="F59" s="12" t="s">
        <v>116</v>
      </c>
      <c r="G59" s="13" t="s">
        <v>117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109</v>
      </c>
      <c r="R59" s="11"/>
      <c r="T59"/>
    </row>
    <row r="60" spans="1:20" ht="19.5" customHeight="1">
      <c r="A60" s="14"/>
      <c r="B60" s="13">
        <v>4</v>
      </c>
      <c r="C60" s="13">
        <v>2022011043</v>
      </c>
      <c r="D60" s="11" t="s">
        <v>118</v>
      </c>
      <c r="E60" s="11" t="s">
        <v>119</v>
      </c>
      <c r="F60" s="12" t="s">
        <v>120</v>
      </c>
      <c r="G60" s="13" t="s">
        <v>121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122</v>
      </c>
      <c r="R60" s="11" t="s">
        <v>123</v>
      </c>
      <c r="T60"/>
    </row>
    <row r="61" spans="1:20" ht="19.5" customHeight="1">
      <c r="A61" s="14"/>
      <c r="B61" s="13">
        <v>5</v>
      </c>
      <c r="C61" s="13">
        <v>2022021006</v>
      </c>
      <c r="D61" s="11" t="s">
        <v>124</v>
      </c>
      <c r="E61" s="11" t="s">
        <v>125</v>
      </c>
      <c r="F61" s="12" t="s">
        <v>126</v>
      </c>
      <c r="G61" s="13" t="s">
        <v>127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128</v>
      </c>
      <c r="R61" s="11" t="s">
        <v>35</v>
      </c>
      <c r="T61"/>
    </row>
    <row r="62" spans="1:20" ht="19.5" customHeight="1">
      <c r="A62" s="14"/>
      <c r="B62" s="13">
        <v>6</v>
      </c>
      <c r="C62" s="13">
        <v>2022122144</v>
      </c>
      <c r="D62" s="11" t="s">
        <v>129</v>
      </c>
      <c r="E62" s="11" t="s">
        <v>130</v>
      </c>
      <c r="F62" s="12"/>
      <c r="G62" s="13" t="s">
        <v>131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132</v>
      </c>
      <c r="R62" s="11"/>
      <c r="T62"/>
    </row>
    <row r="63" spans="1:20" ht="19.5" customHeight="1">
      <c r="A63" s="14"/>
      <c r="B63" s="13">
        <v>7</v>
      </c>
      <c r="C63" s="13">
        <v>2023011142</v>
      </c>
      <c r="D63" s="11" t="s">
        <v>133</v>
      </c>
      <c r="E63" s="11" t="s">
        <v>134</v>
      </c>
      <c r="F63" s="12" t="s">
        <v>135</v>
      </c>
      <c r="G63" s="13" t="s">
        <v>136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137</v>
      </c>
      <c r="R63" s="11"/>
      <c r="T63"/>
    </row>
    <row r="64" spans="1:20" ht="19.5" customHeight="1">
      <c r="A64" s="14"/>
      <c r="B64" s="13">
        <v>8</v>
      </c>
      <c r="C64" s="13">
        <v>2023021272</v>
      </c>
      <c r="D64" s="11" t="s">
        <v>138</v>
      </c>
      <c r="E64" s="11" t="s">
        <v>139</v>
      </c>
      <c r="F64" s="12"/>
      <c r="G64" s="13" t="s">
        <v>140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141</v>
      </c>
      <c r="R64" s="11"/>
      <c r="T64"/>
    </row>
    <row r="65" spans="1:20" ht="19.5" customHeight="1">
      <c r="A65" s="14"/>
      <c r="B65" s="13">
        <v>9</v>
      </c>
      <c r="C65" s="13"/>
      <c r="D65" s="11" t="s">
        <v>142</v>
      </c>
      <c r="E65" s="11" t="s">
        <v>143</v>
      </c>
      <c r="F65" s="12"/>
      <c r="G65" s="13" t="s">
        <v>144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44</v>
      </c>
      <c r="R65" s="11"/>
      <c r="T65"/>
    </row>
    <row r="66" spans="1:20" ht="19.5" customHeight="1">
      <c r="A66" s="14"/>
      <c r="B66" s="13"/>
      <c r="C66" s="13"/>
      <c r="D66" s="11" t="s">
        <v>145</v>
      </c>
      <c r="E66" s="11" t="s">
        <v>146</v>
      </c>
      <c r="F66" s="12"/>
      <c r="G66" s="13"/>
      <c r="H66" s="48"/>
      <c r="I66" s="48"/>
      <c r="J66" s="48"/>
      <c r="K66" s="48"/>
      <c r="L66" s="48"/>
      <c r="M66" s="48"/>
      <c r="N66" s="48"/>
      <c r="O66" s="48"/>
      <c r="P66" s="13"/>
      <c r="Q66" s="13"/>
      <c r="R66" s="11"/>
      <c r="T66"/>
    </row>
    <row r="67" spans="1:20" ht="19.5" customHeight="1">
      <c r="A67" s="14"/>
      <c r="B67" s="13">
        <v>10</v>
      </c>
      <c r="C67" s="13">
        <v>2023081276</v>
      </c>
      <c r="D67" s="11" t="s">
        <v>147</v>
      </c>
      <c r="E67" s="11" t="s">
        <v>148</v>
      </c>
      <c r="F67" s="12" t="s">
        <v>149</v>
      </c>
      <c r="G67" s="13" t="s">
        <v>150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151</v>
      </c>
      <c r="R67" s="11" t="s">
        <v>152</v>
      </c>
      <c r="T67"/>
    </row>
    <row r="68" spans="1:20" ht="19.5" customHeight="1">
      <c r="A68" s="14"/>
      <c r="B68" s="13">
        <v>11</v>
      </c>
      <c r="C68" s="13"/>
      <c r="D68" s="11" t="s">
        <v>153</v>
      </c>
      <c r="E68" s="11" t="s">
        <v>154</v>
      </c>
      <c r="F68" s="12" t="s">
        <v>155</v>
      </c>
      <c r="G68" s="13" t="s">
        <v>156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157</v>
      </c>
      <c r="R68" s="11" t="s">
        <v>158</v>
      </c>
      <c r="T68"/>
    </row>
    <row r="69" spans="1:20" ht="20.25" customHeight="1">
      <c r="B69" s="108">
        <v>12</v>
      </c>
      <c r="C69" s="13">
        <v>2023111066</v>
      </c>
      <c r="D69" s="11" t="s">
        <v>159</v>
      </c>
      <c r="E69" s="11" t="s">
        <v>160</v>
      </c>
      <c r="F69" s="12" t="s">
        <v>107</v>
      </c>
      <c r="G69" s="13" t="s">
        <v>161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162</v>
      </c>
      <c r="R69" s="11"/>
      <c r="T69"/>
    </row>
    <row r="70" spans="1:20" ht="20.25" customHeight="1">
      <c r="B70" s="108">
        <v>13</v>
      </c>
      <c r="C70" s="13"/>
      <c r="D70" s="11" t="s">
        <v>163</v>
      </c>
      <c r="E70" s="11" t="s">
        <v>164</v>
      </c>
      <c r="F70" s="12" t="s">
        <v>107</v>
      </c>
      <c r="G70" s="13" t="s">
        <v>165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166</v>
      </c>
      <c r="R70" s="11" t="s">
        <v>110</v>
      </c>
      <c r="T70"/>
    </row>
    <row r="71" spans="1:20" ht="20.25" customHeight="1">
      <c r="B71" s="108">
        <v>14</v>
      </c>
      <c r="C71" s="13">
        <v>2024051224</v>
      </c>
      <c r="D71" s="11" t="s">
        <v>167</v>
      </c>
      <c r="E71" s="11" t="s">
        <v>168</v>
      </c>
      <c r="F71" s="12"/>
      <c r="G71" s="13" t="s">
        <v>169</v>
      </c>
      <c r="H71" s="48"/>
      <c r="I71" s="48"/>
      <c r="J71" s="48"/>
      <c r="K71" s="48"/>
      <c r="L71" s="48"/>
      <c r="M71" s="48"/>
      <c r="N71" s="48"/>
      <c r="O71" s="48"/>
      <c r="P71" s="13"/>
      <c r="Q71" s="13" t="s">
        <v>162</v>
      </c>
      <c r="R71" s="11"/>
      <c r="T71"/>
    </row>
    <row r="72" spans="1:20" ht="20.25" customHeight="1">
      <c r="B72" s="108">
        <v>15</v>
      </c>
      <c r="C72" s="13" t="s">
        <v>170</v>
      </c>
      <c r="D72" s="11" t="s">
        <v>171</v>
      </c>
      <c r="E72" s="11" t="s">
        <v>172</v>
      </c>
      <c r="F72" s="12"/>
      <c r="G72" s="13" t="s">
        <v>173</v>
      </c>
      <c r="H72" s="48"/>
      <c r="I72" s="48"/>
      <c r="J72" s="48"/>
      <c r="K72" s="48"/>
      <c r="L72" s="48"/>
      <c r="M72" s="48"/>
      <c r="N72" s="48"/>
      <c r="O72" s="48"/>
      <c r="P72" s="13"/>
      <c r="Q72" s="13"/>
      <c r="R72" s="11"/>
    </row>
    <row r="73" spans="1:20" ht="19.5" customHeight="1">
      <c r="A73" s="14"/>
      <c r="B73" s="108">
        <v>16</v>
      </c>
      <c r="C73" s="108"/>
      <c r="D73" s="107" t="s">
        <v>174</v>
      </c>
      <c r="E73" s="107" t="s">
        <v>175</v>
      </c>
      <c r="F73" s="12" t="s">
        <v>107</v>
      </c>
      <c r="G73" s="108" t="s">
        <v>176</v>
      </c>
      <c r="H73" s="48" t="s">
        <v>3</v>
      </c>
      <c r="I73" s="48"/>
      <c r="J73" s="48"/>
      <c r="K73" s="48"/>
      <c r="L73" s="48"/>
      <c r="M73" s="48"/>
      <c r="N73" s="48"/>
      <c r="O73" s="48"/>
      <c r="P73" s="108"/>
      <c r="Q73" s="108" t="s">
        <v>54</v>
      </c>
      <c r="R73" s="107" t="s">
        <v>35</v>
      </c>
      <c r="T73"/>
    </row>
    <row r="74" spans="1:20" ht="19.5" customHeight="1">
      <c r="A74" s="14"/>
      <c r="B74" s="108">
        <v>17</v>
      </c>
      <c r="C74" s="108"/>
      <c r="D74" s="107" t="s">
        <v>177</v>
      </c>
      <c r="E74" s="107" t="s">
        <v>178</v>
      </c>
      <c r="F74" s="12" t="s">
        <v>179</v>
      </c>
      <c r="G74" s="108" t="s">
        <v>180</v>
      </c>
      <c r="H74" s="48" t="s">
        <v>3</v>
      </c>
      <c r="I74" s="48"/>
      <c r="J74" s="48"/>
      <c r="K74" s="48"/>
      <c r="L74" s="48"/>
      <c r="M74" s="48"/>
      <c r="N74" s="48"/>
      <c r="O74" s="48"/>
      <c r="P74" s="108"/>
      <c r="Q74" s="108" t="s">
        <v>181</v>
      </c>
      <c r="R74" s="107"/>
      <c r="T74"/>
    </row>
    <row r="75" spans="1:20" ht="19.5" customHeight="1">
      <c r="A75" s="14"/>
      <c r="B75" s="108">
        <v>18</v>
      </c>
      <c r="C75" s="108"/>
      <c r="D75" s="107" t="s">
        <v>205</v>
      </c>
      <c r="E75" s="107" t="s">
        <v>209</v>
      </c>
      <c r="F75" s="12" t="s">
        <v>206</v>
      </c>
      <c r="G75" s="108" t="s">
        <v>208</v>
      </c>
      <c r="H75" s="48"/>
      <c r="I75" s="48"/>
      <c r="J75" s="48"/>
      <c r="K75" s="48"/>
      <c r="L75" s="48"/>
      <c r="M75" s="48"/>
      <c r="N75" s="48"/>
      <c r="O75" s="48"/>
      <c r="P75" s="108"/>
      <c r="Q75" s="108" t="s">
        <v>166</v>
      </c>
      <c r="R75" s="107" t="s">
        <v>110</v>
      </c>
      <c r="T75"/>
    </row>
    <row r="76" spans="1:20" ht="19.5" customHeight="1">
      <c r="A76" s="14"/>
      <c r="B76" s="108">
        <v>19</v>
      </c>
      <c r="C76" s="108"/>
      <c r="D76" s="107" t="s">
        <v>202</v>
      </c>
      <c r="E76" s="107" t="s">
        <v>207</v>
      </c>
      <c r="F76" s="12" t="s">
        <v>203</v>
      </c>
      <c r="G76" s="108" t="s">
        <v>204</v>
      </c>
      <c r="H76" s="48" t="s">
        <v>3</v>
      </c>
      <c r="I76" s="48"/>
      <c r="J76" s="48"/>
      <c r="K76" s="48"/>
      <c r="L76" s="48"/>
      <c r="M76" s="48"/>
      <c r="N76" s="48"/>
      <c r="O76" s="48"/>
      <c r="P76" s="108"/>
      <c r="Q76" s="108" t="s">
        <v>200</v>
      </c>
      <c r="R76" s="107" t="s">
        <v>211</v>
      </c>
      <c r="T76"/>
    </row>
    <row r="77" spans="1:20" ht="19.5" customHeight="1">
      <c r="A77" s="14"/>
      <c r="B77" s="108">
        <v>20</v>
      </c>
      <c r="C77" s="108"/>
      <c r="D77" s="107" t="s">
        <v>217</v>
      </c>
      <c r="E77" s="107" t="s">
        <v>220</v>
      </c>
      <c r="F77" s="12" t="s">
        <v>218</v>
      </c>
      <c r="G77" s="108" t="s">
        <v>219</v>
      </c>
      <c r="H77" s="48"/>
      <c r="I77" s="48"/>
      <c r="J77" s="48"/>
      <c r="K77" s="48"/>
      <c r="L77" s="48"/>
      <c r="M77" s="48"/>
      <c r="N77" s="48"/>
      <c r="O77" s="48"/>
      <c r="P77" s="108"/>
      <c r="Q77" s="108" t="s">
        <v>166</v>
      </c>
      <c r="R77" s="107" t="s">
        <v>110</v>
      </c>
      <c r="T77"/>
    </row>
    <row r="78" spans="1:20" ht="19.5" customHeight="1">
      <c r="A78" s="14"/>
      <c r="B78" s="108">
        <v>21</v>
      </c>
      <c r="C78" s="108"/>
      <c r="D78" s="107" t="s">
        <v>221</v>
      </c>
      <c r="E78" s="107" t="s">
        <v>225</v>
      </c>
      <c r="F78" s="12" t="s">
        <v>223</v>
      </c>
      <c r="G78" s="108" t="s">
        <v>224</v>
      </c>
      <c r="H78" s="48" t="s">
        <v>3</v>
      </c>
      <c r="I78" s="48"/>
      <c r="J78" s="48"/>
      <c r="K78" s="48"/>
      <c r="L78" s="48"/>
      <c r="M78" s="48"/>
      <c r="N78" s="48"/>
      <c r="O78" s="48"/>
      <c r="P78" s="108"/>
      <c r="Q78" s="108" t="s">
        <v>215</v>
      </c>
      <c r="R78" s="107" t="s">
        <v>230</v>
      </c>
      <c r="T78"/>
    </row>
    <row r="79" spans="1:20" ht="19.5" customHeight="1">
      <c r="A79" s="14"/>
      <c r="B79" s="108">
        <v>22</v>
      </c>
      <c r="C79" s="108"/>
      <c r="D79" s="107" t="s">
        <v>227</v>
      </c>
      <c r="E79" s="107" t="s">
        <v>232</v>
      </c>
      <c r="F79" s="12" t="s">
        <v>228</v>
      </c>
      <c r="G79" s="108" t="s">
        <v>231</v>
      </c>
      <c r="H79" s="48"/>
      <c r="I79" s="48"/>
      <c r="J79" s="48"/>
      <c r="K79" s="48"/>
      <c r="L79" s="48"/>
      <c r="M79" s="48"/>
      <c r="N79" s="48"/>
      <c r="O79" s="48"/>
      <c r="P79" s="108"/>
      <c r="Q79" s="108" t="s">
        <v>229</v>
      </c>
      <c r="R79" s="107" t="s">
        <v>35</v>
      </c>
      <c r="T79"/>
    </row>
    <row r="80" spans="1:20" ht="19.5" customHeight="1">
      <c r="A80" s="14"/>
      <c r="B80" s="108">
        <v>23</v>
      </c>
      <c r="C80" s="108"/>
      <c r="D80" s="107" t="s">
        <v>233</v>
      </c>
      <c r="E80" s="107" t="s">
        <v>236</v>
      </c>
      <c r="F80" s="12" t="s">
        <v>234</v>
      </c>
      <c r="G80" s="108" t="s">
        <v>235</v>
      </c>
      <c r="H80" s="48"/>
      <c r="I80" s="48"/>
      <c r="J80" s="48"/>
      <c r="K80" s="48"/>
      <c r="L80" s="48"/>
      <c r="M80" s="48"/>
      <c r="N80" s="48"/>
      <c r="O80" s="48"/>
      <c r="P80" s="108"/>
      <c r="Q80" s="108" t="s">
        <v>54</v>
      </c>
      <c r="R80" s="107" t="s">
        <v>35</v>
      </c>
      <c r="T80"/>
    </row>
    <row r="81" spans="1:20" ht="19.5" customHeight="1">
      <c r="A81" s="14"/>
      <c r="B81" s="108">
        <v>23</v>
      </c>
      <c r="C81" s="108"/>
      <c r="D81" s="107" t="s">
        <v>411</v>
      </c>
      <c r="E81" s="107" t="s">
        <v>236</v>
      </c>
      <c r="F81" s="12" t="s">
        <v>412</v>
      </c>
      <c r="G81" s="108" t="s">
        <v>464</v>
      </c>
      <c r="H81" s="48"/>
      <c r="I81" s="48"/>
      <c r="J81" s="48"/>
      <c r="K81" s="48"/>
      <c r="L81" s="48"/>
      <c r="M81" s="48"/>
      <c r="N81" s="48"/>
      <c r="O81" s="48"/>
      <c r="P81" s="108"/>
      <c r="Q81" s="108" t="s">
        <v>413</v>
      </c>
      <c r="R81" s="107" t="s">
        <v>35</v>
      </c>
      <c r="T81"/>
    </row>
    <row r="82" spans="1:20" ht="15" customHeight="1">
      <c r="F82" s="109"/>
    </row>
    <row r="85" spans="1:20" ht="15" customHeight="1">
      <c r="J85" t="s">
        <v>3</v>
      </c>
      <c r="T85"/>
    </row>
    <row r="86" spans="1:20" ht="15" customHeight="1">
      <c r="D86" s="86"/>
      <c r="E86" s="86"/>
      <c r="F86" s="86" t="s">
        <v>3</v>
      </c>
      <c r="G86" s="86"/>
      <c r="H86" s="86"/>
      <c r="I86" s="86"/>
      <c r="T86"/>
    </row>
  </sheetData>
  <mergeCells count="77">
    <mergeCell ref="J7:J8"/>
    <mergeCell ref="O7:O8"/>
    <mergeCell ref="H28:K28"/>
    <mergeCell ref="L28:N28"/>
    <mergeCell ref="O28:P28"/>
    <mergeCell ref="H29:K29"/>
    <mergeCell ref="H32:K32"/>
    <mergeCell ref="L32:N32"/>
    <mergeCell ref="H39:K39"/>
    <mergeCell ref="O32:P32"/>
    <mergeCell ref="O35:P35"/>
    <mergeCell ref="O31:P31"/>
    <mergeCell ref="H30:K30"/>
    <mergeCell ref="H31:K31"/>
    <mergeCell ref="O30:P30"/>
    <mergeCell ref="O29:P29"/>
    <mergeCell ref="L30:N30"/>
    <mergeCell ref="L29:N29"/>
    <mergeCell ref="L31:N31"/>
    <mergeCell ref="L35:N35"/>
    <mergeCell ref="H33:K33"/>
    <mergeCell ref="L33:N33"/>
    <mergeCell ref="O33:P33"/>
    <mergeCell ref="H34:K34"/>
    <mergeCell ref="L34:N34"/>
    <mergeCell ref="O34:P34"/>
    <mergeCell ref="H35:K35"/>
    <mergeCell ref="H40:K40"/>
    <mergeCell ref="L40:N40"/>
    <mergeCell ref="O40:P40"/>
    <mergeCell ref="H41:K41"/>
    <mergeCell ref="L41:N41"/>
    <mergeCell ref="O41:P41"/>
    <mergeCell ref="L39:N39"/>
    <mergeCell ref="O39:P39"/>
    <mergeCell ref="H36:K36"/>
    <mergeCell ref="L36:N36"/>
    <mergeCell ref="O36:P36"/>
    <mergeCell ref="H37:K37"/>
    <mergeCell ref="L37:N37"/>
    <mergeCell ref="O37:P37"/>
    <mergeCell ref="H38:K38"/>
    <mergeCell ref="L38:N38"/>
    <mergeCell ref="O38:P38"/>
    <mergeCell ref="O42:P42"/>
    <mergeCell ref="H43:K43"/>
    <mergeCell ref="L43:N43"/>
    <mergeCell ref="O43:P43"/>
    <mergeCell ref="H44:K44"/>
    <mergeCell ref="L44:N44"/>
    <mergeCell ref="O44:P44"/>
    <mergeCell ref="H42:K42"/>
    <mergeCell ref="L42:N42"/>
    <mergeCell ref="H46:K46"/>
    <mergeCell ref="L46:N46"/>
    <mergeCell ref="O46:P46"/>
    <mergeCell ref="H45:K45"/>
    <mergeCell ref="L45:N45"/>
    <mergeCell ref="O45:P45"/>
    <mergeCell ref="H47:K47"/>
    <mergeCell ref="L47:N47"/>
    <mergeCell ref="O47:P47"/>
    <mergeCell ref="H48:K48"/>
    <mergeCell ref="L48:N48"/>
    <mergeCell ref="O48:P48"/>
    <mergeCell ref="H49:K49"/>
    <mergeCell ref="L49:N49"/>
    <mergeCell ref="O49:P49"/>
    <mergeCell ref="H54:K54"/>
    <mergeCell ref="L54:N54"/>
    <mergeCell ref="O54:P54"/>
    <mergeCell ref="O50:P50"/>
    <mergeCell ref="H50:K50"/>
    <mergeCell ref="L50:N50"/>
    <mergeCell ref="H53:K53"/>
    <mergeCell ref="L53:N53"/>
    <mergeCell ref="O53:P53"/>
  </mergeCells>
  <conditionalFormatting sqref="E52">
    <cfRule type="duplicateValues" dxfId="1098" priority="54821"/>
  </conditionalFormatting>
  <conditionalFormatting sqref="D24">
    <cfRule type="duplicateValues" dxfId="1097" priority="2359"/>
  </conditionalFormatting>
  <conditionalFormatting sqref="D27">
    <cfRule type="duplicateValues" dxfId="1096" priority="242766"/>
  </conditionalFormatting>
  <conditionalFormatting sqref="D31">
    <cfRule type="duplicateValues" dxfId="1095" priority="866"/>
    <cfRule type="duplicateValues" dxfId="1094" priority="867"/>
    <cfRule type="duplicateValues" dxfId="1093" priority="868"/>
    <cfRule type="duplicateValues" dxfId="1092" priority="869"/>
    <cfRule type="duplicateValues" dxfId="1091" priority="870"/>
    <cfRule type="duplicateValues" dxfId="1090" priority="871"/>
    <cfRule type="duplicateValues" dxfId="1089" priority="872"/>
    <cfRule type="duplicateValues" dxfId="1088" priority="873"/>
    <cfRule type="duplicateValues" dxfId="1087" priority="874"/>
    <cfRule type="duplicateValues" dxfId="1086" priority="875"/>
    <cfRule type="duplicateValues" dxfId="1085" priority="876"/>
    <cfRule type="duplicateValues" dxfId="1084" priority="877"/>
    <cfRule type="duplicateValues" dxfId="1083" priority="878"/>
    <cfRule type="duplicateValues" dxfId="1082" priority="879"/>
    <cfRule type="duplicateValues" dxfId="1081" priority="880"/>
    <cfRule type="duplicateValues" dxfId="1080" priority="881"/>
    <cfRule type="duplicateValues" dxfId="1079" priority="882"/>
    <cfRule type="duplicateValues" dxfId="1078" priority="883"/>
    <cfRule type="duplicateValues" dxfId="1077" priority="884"/>
    <cfRule type="duplicateValues" dxfId="1076" priority="885"/>
    <cfRule type="duplicateValues" dxfId="1075" priority="886"/>
    <cfRule type="duplicateValues" dxfId="1074" priority="887"/>
    <cfRule type="duplicateValues" dxfId="1073" priority="888"/>
    <cfRule type="duplicateValues" dxfId="1072" priority="889"/>
    <cfRule type="duplicateValues" dxfId="1071" priority="890"/>
    <cfRule type="duplicateValues" dxfId="1070" priority="891"/>
    <cfRule type="duplicateValues" dxfId="1069" priority="892"/>
    <cfRule type="duplicateValues" dxfId="1068" priority="893"/>
    <cfRule type="duplicateValues" dxfId="1067" priority="894"/>
    <cfRule type="duplicateValues" dxfId="1066" priority="895"/>
    <cfRule type="duplicateValues" dxfId="1065" priority="896"/>
    <cfRule type="duplicateValues" dxfId="1064" priority="897"/>
    <cfRule type="duplicateValues" dxfId="1063" priority="898"/>
    <cfRule type="duplicateValues" dxfId="1062" priority="899"/>
    <cfRule type="duplicateValues" dxfId="1061" priority="900"/>
    <cfRule type="duplicateValues" dxfId="1060" priority="901"/>
    <cfRule type="duplicateValues" dxfId="1059" priority="902"/>
    <cfRule type="duplicateValues" dxfId="1058" priority="903"/>
    <cfRule type="duplicateValues" dxfId="1057" priority="904"/>
    <cfRule type="duplicateValues" dxfId="1056" priority="905"/>
    <cfRule type="duplicateValues" dxfId="1055" priority="906"/>
    <cfRule type="duplicateValues" dxfId="1054" priority="907"/>
    <cfRule type="duplicateValues" dxfId="1053" priority="908"/>
    <cfRule type="duplicateValues" dxfId="1052" priority="909"/>
    <cfRule type="duplicateValues" dxfId="1051" priority="910"/>
    <cfRule type="duplicateValues" dxfId="1050" priority="911"/>
    <cfRule type="duplicateValues" dxfId="1049" priority="912"/>
    <cfRule type="duplicateValues" dxfId="1048" priority="913"/>
    <cfRule type="duplicateValues" dxfId="1047" priority="914"/>
    <cfRule type="duplicateValues" dxfId="1046" priority="915"/>
    <cfRule type="duplicateValues" dxfId="1045" priority="916"/>
    <cfRule type="duplicateValues" dxfId="1044" priority="917"/>
    <cfRule type="duplicateValues" dxfId="1043" priority="918"/>
    <cfRule type="duplicateValues" dxfId="1042" priority="919"/>
    <cfRule type="duplicateValues" dxfId="1041" priority="920"/>
    <cfRule type="duplicateValues" dxfId="1040" priority="921"/>
    <cfRule type="duplicateValues" dxfId="1039" priority="922"/>
  </conditionalFormatting>
  <conditionalFormatting sqref="D33">
    <cfRule type="duplicateValues" dxfId="1038" priority="749"/>
    <cfRule type="duplicateValues" dxfId="1037" priority="750"/>
    <cfRule type="duplicateValues" dxfId="1036" priority="751"/>
    <cfRule type="duplicateValues" dxfId="1035" priority="752"/>
    <cfRule type="duplicateValues" dxfId="1034" priority="753"/>
    <cfRule type="duplicateValues" dxfId="1033" priority="754"/>
    <cfRule type="duplicateValues" dxfId="1032" priority="755"/>
    <cfRule type="duplicateValues" dxfId="1031" priority="756"/>
    <cfRule type="duplicateValues" dxfId="1030" priority="757"/>
    <cfRule type="duplicateValues" dxfId="1029" priority="758"/>
    <cfRule type="duplicateValues" dxfId="1028" priority="759"/>
    <cfRule type="duplicateValues" dxfId="1027" priority="760"/>
    <cfRule type="duplicateValues" dxfId="1026" priority="761"/>
    <cfRule type="duplicateValues" dxfId="1025" priority="762"/>
    <cfRule type="duplicateValues" dxfId="1024" priority="763"/>
    <cfRule type="duplicateValues" dxfId="1023" priority="764"/>
    <cfRule type="duplicateValues" dxfId="1022" priority="765"/>
    <cfRule type="duplicateValues" dxfId="1021" priority="766"/>
    <cfRule type="duplicateValues" dxfId="1020" priority="767"/>
    <cfRule type="duplicateValues" dxfId="1019" priority="768"/>
    <cfRule type="duplicateValues" dxfId="1018" priority="769"/>
    <cfRule type="duplicateValues" dxfId="1017" priority="770"/>
    <cfRule type="duplicateValues" dxfId="1016" priority="771"/>
    <cfRule type="duplicateValues" dxfId="1015" priority="772"/>
    <cfRule type="duplicateValues" dxfId="1014" priority="773"/>
    <cfRule type="duplicateValues" dxfId="1013" priority="774"/>
    <cfRule type="duplicateValues" dxfId="1012" priority="775"/>
    <cfRule type="duplicateValues" dxfId="1011" priority="776"/>
    <cfRule type="duplicateValues" dxfId="1010" priority="777"/>
    <cfRule type="duplicateValues" dxfId="1009" priority="778"/>
    <cfRule type="duplicateValues" dxfId="1008" priority="779"/>
    <cfRule type="duplicateValues" dxfId="1007" priority="780"/>
    <cfRule type="duplicateValues" dxfId="1006" priority="781"/>
    <cfRule type="duplicateValues" dxfId="1005" priority="782"/>
    <cfRule type="duplicateValues" dxfId="1004" priority="783"/>
    <cfRule type="duplicateValues" dxfId="1003" priority="784"/>
    <cfRule type="duplicateValues" dxfId="1002" priority="785"/>
    <cfRule type="duplicateValues" dxfId="1001" priority="786"/>
    <cfRule type="duplicateValues" dxfId="1000" priority="787"/>
    <cfRule type="duplicateValues" dxfId="999" priority="788"/>
    <cfRule type="duplicateValues" dxfId="998" priority="789"/>
    <cfRule type="duplicateValues" dxfId="997" priority="790"/>
    <cfRule type="duplicateValues" dxfId="996" priority="791"/>
    <cfRule type="duplicateValues" dxfId="995" priority="792"/>
    <cfRule type="duplicateValues" dxfId="994" priority="793"/>
    <cfRule type="duplicateValues" dxfId="993" priority="794"/>
    <cfRule type="duplicateValues" dxfId="992" priority="795"/>
    <cfRule type="duplicateValues" dxfId="991" priority="796"/>
    <cfRule type="duplicateValues" dxfId="990" priority="797"/>
    <cfRule type="duplicateValues" dxfId="989" priority="798"/>
    <cfRule type="duplicateValues" dxfId="988" priority="799"/>
    <cfRule type="duplicateValues" dxfId="987" priority="800"/>
    <cfRule type="duplicateValues" dxfId="986" priority="801"/>
    <cfRule type="duplicateValues" dxfId="985" priority="802"/>
    <cfRule type="duplicateValues" dxfId="984" priority="803"/>
    <cfRule type="duplicateValues" dxfId="983" priority="804"/>
    <cfRule type="duplicateValues" dxfId="982" priority="805"/>
  </conditionalFormatting>
  <conditionalFormatting sqref="D51">
    <cfRule type="duplicateValues" dxfId="981" priority="247036"/>
    <cfRule type="duplicateValues" dxfId="980" priority="247037"/>
    <cfRule type="duplicateValues" dxfId="979" priority="247038"/>
    <cfRule type="duplicateValues" dxfId="978" priority="247039"/>
    <cfRule type="duplicateValues" dxfId="977" priority="247040"/>
    <cfRule type="duplicateValues" dxfId="976" priority="247041"/>
    <cfRule type="duplicateValues" dxfId="975" priority="247042"/>
    <cfRule type="duplicateValues" dxfId="974" priority="247043"/>
    <cfRule type="duplicateValues" dxfId="973" priority="247044"/>
    <cfRule type="duplicateValues" dxfId="972" priority="247045"/>
    <cfRule type="duplicateValues" dxfId="971" priority="247046"/>
    <cfRule type="duplicateValues" dxfId="970" priority="247047"/>
    <cfRule type="duplicateValues" dxfId="969" priority="247048"/>
    <cfRule type="duplicateValues" dxfId="968" priority="247049"/>
    <cfRule type="duplicateValues" dxfId="967" priority="247050"/>
    <cfRule type="duplicateValues" dxfId="966" priority="254417"/>
    <cfRule type="duplicateValues" dxfId="965" priority="254418"/>
    <cfRule type="duplicateValues" dxfId="964" priority="254419"/>
    <cfRule type="duplicateValues" dxfId="963" priority="254420"/>
    <cfRule type="duplicateValues" dxfId="962" priority="254421"/>
    <cfRule type="duplicateValues" dxfId="961" priority="254422"/>
    <cfRule type="duplicateValues" dxfId="960" priority="254423"/>
    <cfRule type="duplicateValues" dxfId="959" priority="254424"/>
    <cfRule type="duplicateValues" dxfId="958" priority="254425"/>
    <cfRule type="duplicateValues" dxfId="957" priority="254426"/>
    <cfRule type="duplicateValues" dxfId="956" priority="254427"/>
    <cfRule type="duplicateValues" dxfId="955" priority="254428"/>
    <cfRule type="duplicateValues" dxfId="954" priority="254429"/>
    <cfRule type="duplicateValues" dxfId="953" priority="254430"/>
    <cfRule type="duplicateValues" dxfId="952" priority="254431"/>
    <cfRule type="duplicateValues" dxfId="951" priority="254432"/>
    <cfRule type="duplicateValues" dxfId="950" priority="254433"/>
    <cfRule type="duplicateValues" dxfId="949" priority="254434"/>
    <cfRule type="duplicateValues" dxfId="948" priority="254435"/>
    <cfRule type="duplicateValues" dxfId="947" priority="254436"/>
    <cfRule type="duplicateValues" dxfId="946" priority="254437"/>
    <cfRule type="duplicateValues" dxfId="945" priority="254438"/>
    <cfRule type="duplicateValues" dxfId="944" priority="254439"/>
    <cfRule type="duplicateValues" dxfId="943" priority="254440"/>
    <cfRule type="duplicateValues" dxfId="942" priority="254441"/>
    <cfRule type="duplicateValues" dxfId="941" priority="254442"/>
    <cfRule type="duplicateValues" dxfId="940" priority="254443"/>
    <cfRule type="duplicateValues" dxfId="939" priority="254444"/>
    <cfRule type="duplicateValues" dxfId="938" priority="254445"/>
    <cfRule type="duplicateValues" dxfId="937" priority="254446"/>
    <cfRule type="duplicateValues" dxfId="936" priority="254447"/>
    <cfRule type="duplicateValues" dxfId="935" priority="254448"/>
    <cfRule type="duplicateValues" dxfId="934" priority="254449"/>
    <cfRule type="duplicateValues" dxfId="933" priority="254450"/>
    <cfRule type="duplicateValues" dxfId="932" priority="254451"/>
    <cfRule type="duplicateValues" dxfId="931" priority="254452"/>
    <cfRule type="duplicateValues" dxfId="930" priority="254453"/>
    <cfRule type="duplicateValues" dxfId="929" priority="254454"/>
    <cfRule type="duplicateValues" dxfId="928" priority="254455"/>
    <cfRule type="duplicateValues" dxfId="927" priority="254456"/>
    <cfRule type="duplicateValues" dxfId="926" priority="254457"/>
    <cfRule type="duplicateValues" dxfId="925" priority="254458"/>
  </conditionalFormatting>
  <conditionalFormatting sqref="D35">
    <cfRule type="duplicateValues" dxfId="924" priority="254459"/>
    <cfRule type="duplicateValues" dxfId="923" priority="254460"/>
    <cfRule type="duplicateValues" dxfId="922" priority="254461"/>
    <cfRule type="duplicateValues" dxfId="921" priority="254462"/>
    <cfRule type="duplicateValues" dxfId="920" priority="254463"/>
    <cfRule type="duplicateValues" dxfId="919" priority="254464"/>
    <cfRule type="duplicateValues" dxfId="918" priority="254465"/>
    <cfRule type="duplicateValues" dxfId="917" priority="254466"/>
    <cfRule type="duplicateValues" dxfId="916" priority="254467"/>
    <cfRule type="duplicateValues" dxfId="915" priority="254468"/>
    <cfRule type="duplicateValues" dxfId="914" priority="254469"/>
    <cfRule type="duplicateValues" dxfId="913" priority="254470"/>
    <cfRule type="duplicateValues" dxfId="912" priority="254471"/>
    <cfRule type="duplicateValues" dxfId="911" priority="254472"/>
    <cfRule type="duplicateValues" dxfId="910" priority="254473"/>
    <cfRule type="duplicateValues" dxfId="909" priority="254474"/>
    <cfRule type="duplicateValues" dxfId="908" priority="254475"/>
    <cfRule type="duplicateValues" dxfId="907" priority="254476"/>
    <cfRule type="duplicateValues" dxfId="906" priority="254477"/>
    <cfRule type="duplicateValues" dxfId="905" priority="254478"/>
    <cfRule type="duplicateValues" dxfId="904" priority="254479"/>
    <cfRule type="duplicateValues" dxfId="903" priority="254480"/>
    <cfRule type="duplicateValues" dxfId="902" priority="254481"/>
    <cfRule type="duplicateValues" dxfId="901" priority="254482"/>
    <cfRule type="duplicateValues" dxfId="900" priority="254483"/>
    <cfRule type="duplicateValues" dxfId="899" priority="254484"/>
    <cfRule type="duplicateValues" dxfId="898" priority="254485"/>
    <cfRule type="duplicateValues" dxfId="897" priority="254486"/>
    <cfRule type="duplicateValues" dxfId="896" priority="254487"/>
    <cfRule type="duplicateValues" dxfId="895" priority="254488"/>
    <cfRule type="duplicateValues" dxfId="894" priority="254489"/>
    <cfRule type="duplicateValues" dxfId="893" priority="254490"/>
    <cfRule type="duplicateValues" dxfId="892" priority="254491"/>
    <cfRule type="duplicateValues" dxfId="891" priority="254492"/>
    <cfRule type="duplicateValues" dxfId="890" priority="254493"/>
    <cfRule type="duplicateValues" dxfId="889" priority="254494"/>
    <cfRule type="duplicateValues" dxfId="888" priority="254495"/>
    <cfRule type="duplicateValues" dxfId="887" priority="254496"/>
    <cfRule type="duplicateValues" dxfId="886" priority="254497"/>
    <cfRule type="duplicateValues" dxfId="885" priority="254498"/>
    <cfRule type="duplicateValues" dxfId="884" priority="254499"/>
    <cfRule type="duplicateValues" dxfId="883" priority="254500"/>
    <cfRule type="duplicateValues" dxfId="882" priority="254516"/>
    <cfRule type="duplicateValues" dxfId="881" priority="254517"/>
    <cfRule type="duplicateValues" dxfId="880" priority="254518"/>
    <cfRule type="duplicateValues" dxfId="879" priority="254519"/>
    <cfRule type="duplicateValues" dxfId="878" priority="254520"/>
    <cfRule type="duplicateValues" dxfId="877" priority="254521"/>
    <cfRule type="duplicateValues" dxfId="876" priority="254522"/>
    <cfRule type="duplicateValues" dxfId="875" priority="254523"/>
    <cfRule type="duplicateValues" dxfId="874" priority="254524"/>
    <cfRule type="duplicateValues" dxfId="873" priority="254525"/>
    <cfRule type="duplicateValues" dxfId="872" priority="254526"/>
    <cfRule type="duplicateValues" dxfId="871" priority="254527"/>
    <cfRule type="duplicateValues" dxfId="870" priority="254528"/>
    <cfRule type="duplicateValues" dxfId="869" priority="254529"/>
    <cfRule type="duplicateValues" dxfId="868" priority="254530"/>
  </conditionalFormatting>
  <conditionalFormatting sqref="D39">
    <cfRule type="duplicateValues" dxfId="867" priority="254531"/>
    <cfRule type="duplicateValues" dxfId="866" priority="254532"/>
    <cfRule type="duplicateValues" dxfId="865" priority="254533"/>
    <cfRule type="duplicateValues" dxfId="864" priority="254534"/>
    <cfRule type="duplicateValues" dxfId="863" priority="254535"/>
    <cfRule type="duplicateValues" dxfId="862" priority="254536"/>
    <cfRule type="duplicateValues" dxfId="861" priority="254537"/>
    <cfRule type="duplicateValues" dxfId="860" priority="254538"/>
    <cfRule type="duplicateValues" dxfId="859" priority="254539"/>
    <cfRule type="duplicateValues" dxfId="858" priority="254540"/>
    <cfRule type="duplicateValues" dxfId="857" priority="254541"/>
    <cfRule type="duplicateValues" dxfId="856" priority="254542"/>
    <cfRule type="duplicateValues" dxfId="855" priority="254543"/>
    <cfRule type="duplicateValues" dxfId="854" priority="254544"/>
    <cfRule type="duplicateValues" dxfId="853" priority="254545"/>
    <cfRule type="duplicateValues" dxfId="852" priority="254546"/>
    <cfRule type="duplicateValues" dxfId="851" priority="254547"/>
    <cfRule type="duplicateValues" dxfId="850" priority="254548"/>
    <cfRule type="duplicateValues" dxfId="849" priority="254549"/>
    <cfRule type="duplicateValues" dxfId="848" priority="254550"/>
    <cfRule type="duplicateValues" dxfId="847" priority="254551"/>
    <cfRule type="duplicateValues" dxfId="846" priority="254552"/>
    <cfRule type="duplicateValues" dxfId="845" priority="254553"/>
    <cfRule type="duplicateValues" dxfId="844" priority="254554"/>
    <cfRule type="duplicateValues" dxfId="843" priority="254555"/>
    <cfRule type="duplicateValues" dxfId="842" priority="254556"/>
    <cfRule type="duplicateValues" dxfId="841" priority="254557"/>
    <cfRule type="duplicateValues" dxfId="840" priority="254558"/>
    <cfRule type="duplicateValues" dxfId="839" priority="254559"/>
    <cfRule type="duplicateValues" dxfId="838" priority="254560"/>
    <cfRule type="duplicateValues" dxfId="837" priority="254561"/>
    <cfRule type="duplicateValues" dxfId="836" priority="254562"/>
    <cfRule type="duplicateValues" dxfId="835" priority="254563"/>
    <cfRule type="duplicateValues" dxfId="834" priority="254564"/>
    <cfRule type="duplicateValues" dxfId="833" priority="254565"/>
    <cfRule type="duplicateValues" dxfId="832" priority="254566"/>
    <cfRule type="duplicateValues" dxfId="831" priority="254567"/>
    <cfRule type="duplicateValues" dxfId="830" priority="254568"/>
    <cfRule type="duplicateValues" dxfId="829" priority="254569"/>
    <cfRule type="duplicateValues" dxfId="828" priority="254570"/>
    <cfRule type="duplicateValues" dxfId="827" priority="254571"/>
    <cfRule type="duplicateValues" dxfId="826" priority="254572"/>
    <cfRule type="duplicateValues" dxfId="825" priority="254573"/>
    <cfRule type="duplicateValues" dxfId="824" priority="254574"/>
    <cfRule type="duplicateValues" dxfId="823" priority="254575"/>
    <cfRule type="duplicateValues" dxfId="822" priority="254576"/>
    <cfRule type="duplicateValues" dxfId="821" priority="254577"/>
    <cfRule type="duplicateValues" dxfId="820" priority="254578"/>
    <cfRule type="duplicateValues" dxfId="819" priority="254579"/>
    <cfRule type="duplicateValues" dxfId="818" priority="254580"/>
    <cfRule type="duplicateValues" dxfId="817" priority="254581"/>
    <cfRule type="duplicateValues" dxfId="816" priority="254582"/>
    <cfRule type="duplicateValues" dxfId="815" priority="254583"/>
    <cfRule type="duplicateValues" dxfId="814" priority="254584"/>
    <cfRule type="duplicateValues" dxfId="813" priority="254585"/>
    <cfRule type="duplicateValues" dxfId="812" priority="254586"/>
    <cfRule type="duplicateValues" dxfId="811" priority="254587"/>
  </conditionalFormatting>
  <conditionalFormatting sqref="D29">
    <cfRule type="duplicateValues" dxfId="810" priority="252182"/>
    <cfRule type="duplicateValues" dxfId="809" priority="252183"/>
    <cfRule type="duplicateValues" dxfId="808" priority="252184"/>
    <cfRule type="duplicateValues" dxfId="807" priority="252185"/>
    <cfRule type="duplicateValues" dxfId="806" priority="252186"/>
    <cfRule type="duplicateValues" dxfId="805" priority="252187"/>
    <cfRule type="duplicateValues" dxfId="804" priority="252188"/>
    <cfRule type="duplicateValues" dxfId="803" priority="252189"/>
    <cfRule type="duplicateValues" dxfId="802" priority="252190"/>
    <cfRule type="duplicateValues" dxfId="801" priority="252191"/>
    <cfRule type="duplicateValues" dxfId="800" priority="252192"/>
    <cfRule type="duplicateValues" dxfId="799" priority="252193"/>
    <cfRule type="duplicateValues" dxfId="798" priority="252194"/>
    <cfRule type="duplicateValues" dxfId="797" priority="252195"/>
    <cfRule type="duplicateValues" dxfId="796" priority="252196"/>
    <cfRule type="duplicateValues" dxfId="795" priority="254962"/>
    <cfRule type="duplicateValues" dxfId="794" priority="254963"/>
    <cfRule type="duplicateValues" dxfId="793" priority="254964"/>
    <cfRule type="duplicateValues" dxfId="792" priority="254965"/>
    <cfRule type="duplicateValues" dxfId="791" priority="254966"/>
    <cfRule type="duplicateValues" dxfId="790" priority="254967"/>
    <cfRule type="duplicateValues" dxfId="789" priority="254968"/>
    <cfRule type="duplicateValues" dxfId="788" priority="254969"/>
    <cfRule type="duplicateValues" dxfId="787" priority="254970"/>
    <cfRule type="duplicateValues" dxfId="786" priority="254971"/>
    <cfRule type="duplicateValues" dxfId="785" priority="254972"/>
    <cfRule type="duplicateValues" dxfId="784" priority="254973"/>
    <cfRule type="duplicateValues" dxfId="783" priority="254974"/>
    <cfRule type="duplicateValues" dxfId="782" priority="254975"/>
    <cfRule type="duplicateValues" dxfId="781" priority="254976"/>
    <cfRule type="duplicateValues" dxfId="780" priority="254977"/>
    <cfRule type="duplicateValues" dxfId="779" priority="254978"/>
    <cfRule type="duplicateValues" dxfId="778" priority="254979"/>
    <cfRule type="duplicateValues" dxfId="777" priority="254980"/>
    <cfRule type="duplicateValues" dxfId="776" priority="254981"/>
    <cfRule type="duplicateValues" dxfId="775" priority="254982"/>
    <cfRule type="duplicateValues" dxfId="774" priority="254983"/>
    <cfRule type="duplicateValues" dxfId="773" priority="254984"/>
    <cfRule type="duplicateValues" dxfId="772" priority="254985"/>
    <cfRule type="duplicateValues" dxfId="771" priority="254986"/>
    <cfRule type="duplicateValues" dxfId="770" priority="254987"/>
    <cfRule type="duplicateValues" dxfId="769" priority="254988"/>
    <cfRule type="duplicateValues" dxfId="768" priority="254989"/>
    <cfRule type="duplicateValues" dxfId="767" priority="254990"/>
    <cfRule type="duplicateValues" dxfId="766" priority="254991"/>
    <cfRule type="duplicateValues" dxfId="765" priority="254992"/>
    <cfRule type="duplicateValues" dxfId="764" priority="254993"/>
    <cfRule type="duplicateValues" dxfId="763" priority="254994"/>
    <cfRule type="duplicateValues" dxfId="762" priority="254995"/>
    <cfRule type="duplicateValues" dxfId="761" priority="254996"/>
    <cfRule type="duplicateValues" dxfId="760" priority="254997"/>
    <cfRule type="duplicateValues" dxfId="759" priority="254998"/>
    <cfRule type="duplicateValues" dxfId="758" priority="254999"/>
    <cfRule type="duplicateValues" dxfId="757" priority="255000"/>
    <cfRule type="duplicateValues" dxfId="756" priority="255001"/>
    <cfRule type="duplicateValues" dxfId="755" priority="255002"/>
    <cfRule type="duplicateValues" dxfId="754" priority="255003"/>
  </conditionalFormatting>
  <conditionalFormatting sqref="D34">
    <cfRule type="duplicateValues" dxfId="753" priority="732"/>
    <cfRule type="duplicateValues" dxfId="752" priority="733"/>
    <cfRule type="duplicateValues" dxfId="751" priority="734"/>
    <cfRule type="duplicateValues" dxfId="750" priority="735"/>
    <cfRule type="duplicateValues" dxfId="749" priority="736"/>
    <cfRule type="duplicateValues" dxfId="748" priority="737"/>
    <cfRule type="duplicateValues" dxfId="747" priority="738"/>
    <cfRule type="duplicateValues" dxfId="746" priority="739"/>
    <cfRule type="duplicateValues" dxfId="745" priority="740"/>
    <cfRule type="duplicateValues" dxfId="744" priority="741"/>
    <cfRule type="duplicateValues" dxfId="743" priority="742"/>
    <cfRule type="duplicateValues" dxfId="742" priority="743"/>
    <cfRule type="duplicateValues" dxfId="741" priority="744"/>
    <cfRule type="duplicateValues" dxfId="740" priority="745"/>
    <cfRule type="duplicateValues" dxfId="739" priority="746"/>
    <cfRule type="duplicateValues" dxfId="738" priority="256283"/>
    <cfRule type="duplicateValues" dxfId="737" priority="256284"/>
    <cfRule type="duplicateValues" dxfId="736" priority="256285"/>
    <cfRule type="duplicateValues" dxfId="735" priority="256286"/>
    <cfRule type="duplicateValues" dxfId="734" priority="256287"/>
    <cfRule type="duplicateValues" dxfId="733" priority="256288"/>
    <cfRule type="duplicateValues" dxfId="732" priority="256289"/>
    <cfRule type="duplicateValues" dxfId="731" priority="256290"/>
    <cfRule type="duplicateValues" dxfId="730" priority="256291"/>
    <cfRule type="duplicateValues" dxfId="729" priority="256292"/>
    <cfRule type="duplicateValues" dxfId="728" priority="256293"/>
    <cfRule type="duplicateValues" dxfId="727" priority="256294"/>
    <cfRule type="duplicateValues" dxfId="726" priority="256295"/>
    <cfRule type="duplicateValues" dxfId="725" priority="256296"/>
    <cfRule type="duplicateValues" dxfId="724" priority="256297"/>
    <cfRule type="duplicateValues" dxfId="723" priority="256298"/>
    <cfRule type="duplicateValues" dxfId="722" priority="256299"/>
    <cfRule type="duplicateValues" dxfId="721" priority="256300"/>
    <cfRule type="duplicateValues" dxfId="720" priority="256301"/>
    <cfRule type="duplicateValues" dxfId="719" priority="256302"/>
    <cfRule type="duplicateValues" dxfId="718" priority="256303"/>
    <cfRule type="duplicateValues" dxfId="717" priority="256304"/>
    <cfRule type="duplicateValues" dxfId="716" priority="256305"/>
    <cfRule type="duplicateValues" dxfId="715" priority="256306"/>
    <cfRule type="duplicateValues" dxfId="714" priority="256307"/>
    <cfRule type="duplicateValues" dxfId="713" priority="256308"/>
    <cfRule type="duplicateValues" dxfId="712" priority="256309"/>
    <cfRule type="duplicateValues" dxfId="711" priority="256310"/>
    <cfRule type="duplicateValues" dxfId="710" priority="256311"/>
    <cfRule type="duplicateValues" dxfId="709" priority="256312"/>
    <cfRule type="duplicateValues" dxfId="708" priority="256313"/>
    <cfRule type="duplicateValues" dxfId="707" priority="256314"/>
    <cfRule type="duplicateValues" dxfId="706" priority="256315"/>
    <cfRule type="duplicateValues" dxfId="705" priority="256316"/>
    <cfRule type="duplicateValues" dxfId="704" priority="256317"/>
    <cfRule type="duplicateValues" dxfId="703" priority="256318"/>
    <cfRule type="duplicateValues" dxfId="702" priority="256319"/>
    <cfRule type="duplicateValues" dxfId="701" priority="256320"/>
    <cfRule type="duplicateValues" dxfId="700" priority="256321"/>
    <cfRule type="duplicateValues" dxfId="699" priority="256322"/>
    <cfRule type="duplicateValues" dxfId="698" priority="256323"/>
    <cfRule type="duplicateValues" dxfId="697" priority="256324"/>
  </conditionalFormatting>
  <conditionalFormatting sqref="D32">
    <cfRule type="duplicateValues" dxfId="696" priority="263431"/>
    <cfRule type="duplicateValues" dxfId="695" priority="263432"/>
    <cfRule type="duplicateValues" dxfId="694" priority="263433"/>
    <cfRule type="duplicateValues" dxfId="693" priority="263434"/>
    <cfRule type="duplicateValues" dxfId="692" priority="263435"/>
    <cfRule type="duplicateValues" dxfId="691" priority="263436"/>
    <cfRule type="duplicateValues" dxfId="690" priority="263437"/>
    <cfRule type="duplicateValues" dxfId="689" priority="263438"/>
    <cfRule type="duplicateValues" dxfId="688" priority="263439"/>
    <cfRule type="duplicateValues" dxfId="687" priority="263440"/>
    <cfRule type="duplicateValues" dxfId="686" priority="263441"/>
    <cfRule type="duplicateValues" dxfId="685" priority="263442"/>
    <cfRule type="duplicateValues" dxfId="684" priority="263443"/>
    <cfRule type="duplicateValues" dxfId="683" priority="263444"/>
    <cfRule type="duplicateValues" dxfId="682" priority="263445"/>
    <cfRule type="duplicateValues" dxfId="681" priority="263446"/>
    <cfRule type="duplicateValues" dxfId="680" priority="263447"/>
    <cfRule type="duplicateValues" dxfId="679" priority="263448"/>
    <cfRule type="duplicateValues" dxfId="678" priority="263449"/>
    <cfRule type="duplicateValues" dxfId="677" priority="263450"/>
    <cfRule type="duplicateValues" dxfId="676" priority="263451"/>
    <cfRule type="duplicateValues" dxfId="675" priority="263452"/>
    <cfRule type="duplicateValues" dxfId="674" priority="263453"/>
    <cfRule type="duplicateValues" dxfId="673" priority="263454"/>
    <cfRule type="duplicateValues" dxfId="672" priority="263455"/>
    <cfRule type="duplicateValues" dxfId="671" priority="263456"/>
    <cfRule type="duplicateValues" dxfId="670" priority="263457"/>
    <cfRule type="duplicateValues" dxfId="669" priority="263458"/>
    <cfRule type="duplicateValues" dxfId="668" priority="263459"/>
    <cfRule type="duplicateValues" dxfId="667" priority="263460"/>
    <cfRule type="duplicateValues" dxfId="666" priority="263461"/>
    <cfRule type="duplicateValues" dxfId="665" priority="263462"/>
    <cfRule type="duplicateValues" dxfId="664" priority="263463"/>
    <cfRule type="duplicateValues" dxfId="663" priority="263464"/>
    <cfRule type="duplicateValues" dxfId="662" priority="263465"/>
    <cfRule type="duplicateValues" dxfId="661" priority="263466"/>
    <cfRule type="duplicateValues" dxfId="660" priority="263467"/>
    <cfRule type="duplicateValues" dxfId="659" priority="263468"/>
    <cfRule type="duplicateValues" dxfId="658" priority="263469"/>
    <cfRule type="duplicateValues" dxfId="657" priority="263470"/>
    <cfRule type="duplicateValues" dxfId="656" priority="263471"/>
    <cfRule type="duplicateValues" dxfId="655" priority="263472"/>
    <cfRule type="duplicateValues" dxfId="654" priority="263473"/>
    <cfRule type="duplicateValues" dxfId="653" priority="263474"/>
    <cfRule type="duplicateValues" dxfId="652" priority="263475"/>
    <cfRule type="duplicateValues" dxfId="651" priority="263476"/>
    <cfRule type="duplicateValues" dxfId="650" priority="263477"/>
    <cfRule type="duplicateValues" dxfId="649" priority="263478"/>
    <cfRule type="duplicateValues" dxfId="648" priority="263479"/>
    <cfRule type="duplicateValues" dxfId="647" priority="263480"/>
    <cfRule type="duplicateValues" dxfId="646" priority="263481"/>
    <cfRule type="duplicateValues" dxfId="645" priority="263482"/>
    <cfRule type="duplicateValues" dxfId="644" priority="263483"/>
    <cfRule type="duplicateValues" dxfId="643" priority="263484"/>
    <cfRule type="duplicateValues" dxfId="642" priority="263485"/>
    <cfRule type="duplicateValues" dxfId="641" priority="263486"/>
    <cfRule type="duplicateValues" dxfId="640" priority="263487"/>
  </conditionalFormatting>
  <conditionalFormatting sqref="D40:D42">
    <cfRule type="duplicateValues" dxfId="639" priority="264907"/>
    <cfRule type="duplicateValues" dxfId="638" priority="264908"/>
    <cfRule type="duplicateValues" dxfId="637" priority="264909"/>
    <cfRule type="duplicateValues" dxfId="636" priority="264910"/>
    <cfRule type="duplicateValues" dxfId="635" priority="264911"/>
    <cfRule type="duplicateValues" dxfId="634" priority="264912"/>
    <cfRule type="duplicateValues" dxfId="633" priority="264913"/>
    <cfRule type="duplicateValues" dxfId="632" priority="264914"/>
    <cfRule type="duplicateValues" dxfId="631" priority="264915"/>
    <cfRule type="duplicateValues" dxfId="630" priority="264916"/>
    <cfRule type="duplicateValues" dxfId="629" priority="264917"/>
    <cfRule type="duplicateValues" dxfId="628" priority="264918"/>
    <cfRule type="duplicateValues" dxfId="627" priority="264919"/>
    <cfRule type="duplicateValues" dxfId="626" priority="264920"/>
    <cfRule type="duplicateValues" dxfId="625" priority="264921"/>
    <cfRule type="duplicateValues" dxfId="624" priority="264922"/>
    <cfRule type="duplicateValues" dxfId="623" priority="264923"/>
    <cfRule type="duplicateValues" dxfId="622" priority="264924"/>
    <cfRule type="duplicateValues" dxfId="621" priority="264925"/>
    <cfRule type="duplicateValues" dxfId="620" priority="264926"/>
    <cfRule type="duplicateValues" dxfId="619" priority="264927"/>
    <cfRule type="duplicateValues" dxfId="618" priority="264928"/>
    <cfRule type="duplicateValues" dxfId="617" priority="264929"/>
    <cfRule type="duplicateValues" dxfId="616" priority="264930"/>
    <cfRule type="duplicateValues" dxfId="615" priority="264931"/>
    <cfRule type="duplicateValues" dxfId="614" priority="264932"/>
    <cfRule type="duplicateValues" dxfId="613" priority="264933"/>
    <cfRule type="duplicateValues" dxfId="612" priority="264934"/>
    <cfRule type="duplicateValues" dxfId="611" priority="264935"/>
    <cfRule type="duplicateValues" dxfId="610" priority="264936"/>
    <cfRule type="duplicateValues" dxfId="609" priority="264937"/>
    <cfRule type="duplicateValues" dxfId="608" priority="264938"/>
    <cfRule type="duplicateValues" dxfId="607" priority="264939"/>
    <cfRule type="duplicateValues" dxfId="606" priority="264940"/>
    <cfRule type="duplicateValues" dxfId="605" priority="264941"/>
    <cfRule type="duplicateValues" dxfId="604" priority="264942"/>
    <cfRule type="duplicateValues" dxfId="603" priority="264943"/>
    <cfRule type="duplicateValues" dxfId="602" priority="264944"/>
    <cfRule type="duplicateValues" dxfId="601" priority="264945"/>
    <cfRule type="duplicateValues" dxfId="600" priority="264946"/>
    <cfRule type="duplicateValues" dxfId="599" priority="264947"/>
    <cfRule type="duplicateValues" dxfId="598" priority="264948"/>
    <cfRule type="duplicateValues" dxfId="597" priority="264964"/>
    <cfRule type="duplicateValues" dxfId="596" priority="264965"/>
    <cfRule type="duplicateValues" dxfId="595" priority="264966"/>
    <cfRule type="duplicateValues" dxfId="594" priority="264967"/>
    <cfRule type="duplicateValues" dxfId="593" priority="264968"/>
    <cfRule type="duplicateValues" dxfId="592" priority="264969"/>
    <cfRule type="duplicateValues" dxfId="591" priority="264970"/>
    <cfRule type="duplicateValues" dxfId="590" priority="264971"/>
    <cfRule type="duplicateValues" dxfId="589" priority="264972"/>
    <cfRule type="duplicateValues" dxfId="588" priority="264973"/>
    <cfRule type="duplicateValues" dxfId="587" priority="264974"/>
    <cfRule type="duplicateValues" dxfId="586" priority="264975"/>
    <cfRule type="duplicateValues" dxfId="585" priority="264976"/>
    <cfRule type="duplicateValues" dxfId="584" priority="264977"/>
    <cfRule type="duplicateValues" dxfId="583" priority="264978"/>
  </conditionalFormatting>
  <conditionalFormatting sqref="D55">
    <cfRule type="duplicateValues" dxfId="582" priority="1"/>
    <cfRule type="duplicateValues" dxfId="581" priority="2"/>
    <cfRule type="duplicateValues" dxfId="580" priority="3"/>
    <cfRule type="duplicateValues" dxfId="579" priority="4"/>
    <cfRule type="duplicateValues" dxfId="578" priority="5"/>
    <cfRule type="duplicateValues" dxfId="577" priority="6"/>
    <cfRule type="duplicateValues" dxfId="576" priority="7"/>
    <cfRule type="duplicateValues" dxfId="575" priority="8"/>
    <cfRule type="duplicateValues" dxfId="574" priority="9"/>
    <cfRule type="duplicateValues" dxfId="573" priority="10"/>
    <cfRule type="duplicateValues" dxfId="572" priority="11"/>
    <cfRule type="duplicateValues" dxfId="571" priority="12"/>
    <cfRule type="duplicateValues" dxfId="570" priority="13"/>
    <cfRule type="duplicateValues" dxfId="569" priority="14"/>
    <cfRule type="duplicateValues" dxfId="568" priority="15"/>
    <cfRule type="duplicateValues" dxfId="567" priority="16"/>
    <cfRule type="duplicateValues" dxfId="566" priority="17"/>
    <cfRule type="duplicateValues" dxfId="565" priority="18"/>
    <cfRule type="duplicateValues" dxfId="564" priority="19"/>
    <cfRule type="duplicateValues" dxfId="563" priority="20"/>
    <cfRule type="duplicateValues" dxfId="562" priority="21"/>
    <cfRule type="duplicateValues" dxfId="561" priority="22"/>
    <cfRule type="duplicateValues" dxfId="560" priority="23"/>
    <cfRule type="duplicateValues" dxfId="559" priority="24"/>
    <cfRule type="duplicateValues" dxfId="558" priority="25"/>
    <cfRule type="duplicateValues" dxfId="557" priority="26"/>
    <cfRule type="duplicateValues" dxfId="556" priority="27"/>
    <cfRule type="duplicateValues" dxfId="555" priority="28"/>
    <cfRule type="duplicateValues" dxfId="554" priority="29"/>
    <cfRule type="duplicateValues" dxfId="553" priority="30"/>
    <cfRule type="duplicateValues" dxfId="552" priority="31"/>
    <cfRule type="duplicateValues" dxfId="551" priority="32"/>
    <cfRule type="duplicateValues" dxfId="550" priority="33"/>
    <cfRule type="duplicateValues" dxfId="549" priority="34"/>
    <cfRule type="duplicateValues" dxfId="548" priority="35"/>
    <cfRule type="duplicateValues" dxfId="547" priority="36"/>
    <cfRule type="duplicateValues" dxfId="546" priority="37"/>
    <cfRule type="duplicateValues" dxfId="545" priority="38"/>
    <cfRule type="duplicateValues" dxfId="544" priority="39"/>
    <cfRule type="duplicateValues" dxfId="543" priority="40"/>
    <cfRule type="duplicateValues" dxfId="542" priority="41"/>
    <cfRule type="duplicateValues" dxfId="541" priority="42"/>
    <cfRule type="duplicateValues" dxfId="540" priority="43"/>
    <cfRule type="duplicateValues" dxfId="539" priority="44"/>
    <cfRule type="duplicateValues" dxfId="538" priority="45"/>
    <cfRule type="duplicateValues" dxfId="537" priority="46"/>
    <cfRule type="duplicateValues" dxfId="536" priority="47"/>
    <cfRule type="duplicateValues" dxfId="535" priority="48"/>
    <cfRule type="duplicateValues" dxfId="534" priority="49"/>
    <cfRule type="duplicateValues" dxfId="533" priority="50"/>
    <cfRule type="duplicateValues" dxfId="532" priority="51"/>
    <cfRule type="duplicateValues" dxfId="531" priority="52"/>
    <cfRule type="duplicateValues" dxfId="530" priority="53"/>
    <cfRule type="duplicateValues" dxfId="529" priority="54"/>
    <cfRule type="duplicateValues" dxfId="528" priority="55"/>
    <cfRule type="duplicateValues" dxfId="527" priority="56"/>
    <cfRule type="duplicateValues" dxfId="526" priority="57"/>
  </conditionalFormatting>
  <conditionalFormatting sqref="D43">
    <cfRule type="duplicateValues" dxfId="525" priority="269543"/>
    <cfRule type="duplicateValues" dxfId="524" priority="269544"/>
    <cfRule type="duplicateValues" dxfId="523" priority="269545"/>
    <cfRule type="duplicateValues" dxfId="522" priority="269546"/>
    <cfRule type="duplicateValues" dxfId="521" priority="269547"/>
    <cfRule type="duplicateValues" dxfId="520" priority="269548"/>
    <cfRule type="duplicateValues" dxfId="519" priority="269549"/>
    <cfRule type="duplicateValues" dxfId="518" priority="269550"/>
    <cfRule type="duplicateValues" dxfId="517" priority="269551"/>
    <cfRule type="duplicateValues" dxfId="516" priority="269552"/>
    <cfRule type="duplicateValues" dxfId="515" priority="269553"/>
    <cfRule type="duplicateValues" dxfId="514" priority="269554"/>
    <cfRule type="duplicateValues" dxfId="513" priority="269555"/>
    <cfRule type="duplicateValues" dxfId="512" priority="269556"/>
    <cfRule type="duplicateValues" dxfId="511" priority="269557"/>
    <cfRule type="duplicateValues" dxfId="510" priority="269558"/>
    <cfRule type="duplicateValues" dxfId="509" priority="269559"/>
    <cfRule type="duplicateValues" dxfId="508" priority="269560"/>
    <cfRule type="duplicateValues" dxfId="507" priority="269561"/>
    <cfRule type="duplicateValues" dxfId="506" priority="269562"/>
    <cfRule type="duplicateValues" dxfId="505" priority="269563"/>
    <cfRule type="duplicateValues" dxfId="504" priority="269564"/>
    <cfRule type="duplicateValues" dxfId="503" priority="269565"/>
    <cfRule type="duplicateValues" dxfId="502" priority="269566"/>
    <cfRule type="duplicateValues" dxfId="501" priority="269567"/>
    <cfRule type="duplicateValues" dxfId="500" priority="269568"/>
    <cfRule type="duplicateValues" dxfId="499" priority="269569"/>
    <cfRule type="duplicateValues" dxfId="498" priority="269570"/>
    <cfRule type="duplicateValues" dxfId="497" priority="269571"/>
    <cfRule type="duplicateValues" dxfId="496" priority="269572"/>
    <cfRule type="duplicateValues" dxfId="495" priority="269573"/>
    <cfRule type="duplicateValues" dxfId="494" priority="269574"/>
    <cfRule type="duplicateValues" dxfId="493" priority="269575"/>
    <cfRule type="duplicateValues" dxfId="492" priority="269576"/>
    <cfRule type="duplicateValues" dxfId="491" priority="269577"/>
    <cfRule type="duplicateValues" dxfId="490" priority="269578"/>
    <cfRule type="duplicateValues" dxfId="489" priority="269579"/>
    <cfRule type="duplicateValues" dxfId="488" priority="269580"/>
    <cfRule type="duplicateValues" dxfId="487" priority="269581"/>
    <cfRule type="duplicateValues" dxfId="486" priority="269582"/>
    <cfRule type="duplicateValues" dxfId="485" priority="269583"/>
    <cfRule type="duplicateValues" dxfId="484" priority="269584"/>
    <cfRule type="duplicateValues" dxfId="483" priority="269600"/>
    <cfRule type="duplicateValues" dxfId="482" priority="269601"/>
    <cfRule type="duplicateValues" dxfId="481" priority="269602"/>
    <cfRule type="duplicateValues" dxfId="480" priority="269603"/>
    <cfRule type="duplicateValues" dxfId="479" priority="269604"/>
    <cfRule type="duplicateValues" dxfId="478" priority="269605"/>
    <cfRule type="duplicateValues" dxfId="477" priority="269606"/>
    <cfRule type="duplicateValues" dxfId="476" priority="269607"/>
    <cfRule type="duplicateValues" dxfId="475" priority="269608"/>
    <cfRule type="duplicateValues" dxfId="474" priority="269609"/>
    <cfRule type="duplicateValues" dxfId="473" priority="269610"/>
    <cfRule type="duplicateValues" dxfId="472" priority="269611"/>
    <cfRule type="duplicateValues" dxfId="471" priority="269612"/>
    <cfRule type="duplicateValues" dxfId="470" priority="269613"/>
    <cfRule type="duplicateValues" dxfId="469" priority="269614"/>
  </conditionalFormatting>
  <conditionalFormatting sqref="D30">
    <cfRule type="duplicateValues" dxfId="468" priority="277274"/>
    <cfRule type="duplicateValues" dxfId="467" priority="277275"/>
    <cfRule type="duplicateValues" dxfId="466" priority="277276"/>
    <cfRule type="duplicateValues" dxfId="465" priority="277277"/>
    <cfRule type="duplicateValues" dxfId="464" priority="277278"/>
    <cfRule type="duplicateValues" dxfId="463" priority="277279"/>
    <cfRule type="duplicateValues" dxfId="462" priority="277280"/>
    <cfRule type="duplicateValues" dxfId="461" priority="277281"/>
    <cfRule type="duplicateValues" dxfId="460" priority="277282"/>
    <cfRule type="duplicateValues" dxfId="459" priority="277283"/>
    <cfRule type="duplicateValues" dxfId="458" priority="277284"/>
    <cfRule type="duplicateValues" dxfId="457" priority="277285"/>
    <cfRule type="duplicateValues" dxfId="456" priority="277286"/>
    <cfRule type="duplicateValues" dxfId="455" priority="277287"/>
    <cfRule type="duplicateValues" dxfId="454" priority="277288"/>
    <cfRule type="duplicateValues" dxfId="453" priority="277289"/>
    <cfRule type="duplicateValues" dxfId="452" priority="277290"/>
    <cfRule type="duplicateValues" dxfId="451" priority="277291"/>
    <cfRule type="duplicateValues" dxfId="450" priority="277292"/>
    <cfRule type="duplicateValues" dxfId="449" priority="277293"/>
    <cfRule type="duplicateValues" dxfId="448" priority="277294"/>
    <cfRule type="duplicateValues" dxfId="447" priority="277295"/>
    <cfRule type="duplicateValues" dxfId="446" priority="277296"/>
    <cfRule type="duplicateValues" dxfId="445" priority="277297"/>
    <cfRule type="duplicateValues" dxfId="444" priority="277298"/>
    <cfRule type="duplicateValues" dxfId="443" priority="277299"/>
    <cfRule type="duplicateValues" dxfId="442" priority="277300"/>
    <cfRule type="duplicateValues" dxfId="441" priority="277301"/>
    <cfRule type="duplicateValues" dxfId="440" priority="277302"/>
    <cfRule type="duplicateValues" dxfId="439" priority="277303"/>
    <cfRule type="duplicateValues" dxfId="438" priority="277304"/>
    <cfRule type="duplicateValues" dxfId="437" priority="277305"/>
    <cfRule type="duplicateValues" dxfId="436" priority="277306"/>
    <cfRule type="duplicateValues" dxfId="435" priority="277307"/>
    <cfRule type="duplicateValues" dxfId="434" priority="277308"/>
    <cfRule type="duplicateValues" dxfId="433" priority="277309"/>
    <cfRule type="duplicateValues" dxfId="432" priority="277310"/>
    <cfRule type="duplicateValues" dxfId="431" priority="277311"/>
    <cfRule type="duplicateValues" dxfId="430" priority="277312"/>
    <cfRule type="duplicateValues" dxfId="429" priority="277313"/>
    <cfRule type="duplicateValues" dxfId="428" priority="277314"/>
    <cfRule type="duplicateValues" dxfId="427" priority="277315"/>
    <cfRule type="duplicateValues" dxfId="426" priority="277316"/>
    <cfRule type="duplicateValues" dxfId="425" priority="277317"/>
    <cfRule type="duplicateValues" dxfId="424" priority="277318"/>
    <cfRule type="duplicateValues" dxfId="423" priority="277319"/>
    <cfRule type="duplicateValues" dxfId="422" priority="277320"/>
    <cfRule type="duplicateValues" dxfId="421" priority="277321"/>
    <cfRule type="duplicateValues" dxfId="420" priority="277322"/>
    <cfRule type="duplicateValues" dxfId="419" priority="277323"/>
    <cfRule type="duplicateValues" dxfId="418" priority="277324"/>
    <cfRule type="duplicateValues" dxfId="417" priority="277325"/>
    <cfRule type="duplicateValues" dxfId="416" priority="277326"/>
    <cfRule type="duplicateValues" dxfId="415" priority="277327"/>
    <cfRule type="duplicateValues" dxfId="414" priority="277328"/>
    <cfRule type="duplicateValues" dxfId="413" priority="277329"/>
    <cfRule type="duplicateValues" dxfId="412" priority="277330"/>
  </conditionalFormatting>
  <conditionalFormatting sqref="D46:D49">
    <cfRule type="duplicateValues" dxfId="411" priority="277373"/>
    <cfRule type="duplicateValues" dxfId="410" priority="277374"/>
    <cfRule type="duplicateValues" dxfId="409" priority="277375"/>
    <cfRule type="duplicateValues" dxfId="408" priority="277376"/>
    <cfRule type="duplicateValues" dxfId="407" priority="277377"/>
    <cfRule type="duplicateValues" dxfId="406" priority="277378"/>
    <cfRule type="duplicateValues" dxfId="405" priority="277379"/>
    <cfRule type="duplicateValues" dxfId="404" priority="277380"/>
    <cfRule type="duplicateValues" dxfId="403" priority="277381"/>
    <cfRule type="duplicateValues" dxfId="402" priority="277382"/>
    <cfRule type="duplicateValues" dxfId="401" priority="277383"/>
    <cfRule type="duplicateValues" dxfId="400" priority="277384"/>
    <cfRule type="duplicateValues" dxfId="399" priority="277385"/>
    <cfRule type="duplicateValues" dxfId="398" priority="277386"/>
    <cfRule type="duplicateValues" dxfId="397" priority="277387"/>
    <cfRule type="duplicateValues" dxfId="396" priority="277388"/>
    <cfRule type="duplicateValues" dxfId="395" priority="277389"/>
    <cfRule type="duplicateValues" dxfId="394" priority="277390"/>
    <cfRule type="duplicateValues" dxfId="393" priority="277391"/>
    <cfRule type="duplicateValues" dxfId="392" priority="277392"/>
    <cfRule type="duplicateValues" dxfId="391" priority="277393"/>
    <cfRule type="duplicateValues" dxfId="390" priority="277394"/>
    <cfRule type="duplicateValues" dxfId="389" priority="277395"/>
    <cfRule type="duplicateValues" dxfId="388" priority="277396"/>
    <cfRule type="duplicateValues" dxfId="387" priority="277397"/>
    <cfRule type="duplicateValues" dxfId="386" priority="277398"/>
    <cfRule type="duplicateValues" dxfId="385" priority="277399"/>
    <cfRule type="duplicateValues" dxfId="384" priority="277400"/>
    <cfRule type="duplicateValues" dxfId="383" priority="277401"/>
    <cfRule type="duplicateValues" dxfId="382" priority="277402"/>
    <cfRule type="duplicateValues" dxfId="381" priority="277403"/>
    <cfRule type="duplicateValues" dxfId="380" priority="277404"/>
    <cfRule type="duplicateValues" dxfId="379" priority="277405"/>
    <cfRule type="duplicateValues" dxfId="378" priority="277406"/>
    <cfRule type="duplicateValues" dxfId="377" priority="277407"/>
    <cfRule type="duplicateValues" dxfId="376" priority="277408"/>
    <cfRule type="duplicateValues" dxfId="375" priority="277409"/>
    <cfRule type="duplicateValues" dxfId="374" priority="277410"/>
    <cfRule type="duplicateValues" dxfId="373" priority="277411"/>
    <cfRule type="duplicateValues" dxfId="372" priority="277412"/>
    <cfRule type="duplicateValues" dxfId="371" priority="277413"/>
    <cfRule type="duplicateValues" dxfId="370" priority="277414"/>
    <cfRule type="duplicateValues" dxfId="369" priority="277430"/>
    <cfRule type="duplicateValues" dxfId="368" priority="277431"/>
    <cfRule type="duplicateValues" dxfId="367" priority="277432"/>
    <cfRule type="duplicateValues" dxfId="366" priority="277433"/>
    <cfRule type="duplicateValues" dxfId="365" priority="277434"/>
    <cfRule type="duplicateValues" dxfId="364" priority="277435"/>
    <cfRule type="duplicateValues" dxfId="363" priority="277436"/>
    <cfRule type="duplicateValues" dxfId="362" priority="277437"/>
    <cfRule type="duplicateValues" dxfId="361" priority="277438"/>
    <cfRule type="duplicateValues" dxfId="360" priority="277439"/>
    <cfRule type="duplicateValues" dxfId="359" priority="277440"/>
    <cfRule type="duplicateValues" dxfId="358" priority="277441"/>
    <cfRule type="duplicateValues" dxfId="357" priority="277442"/>
    <cfRule type="duplicateValues" dxfId="356" priority="277443"/>
    <cfRule type="duplicateValues" dxfId="355" priority="277444"/>
  </conditionalFormatting>
  <conditionalFormatting sqref="D36">
    <cfRule type="duplicateValues" dxfId="354" priority="264850"/>
    <cfRule type="duplicateValues" dxfId="353" priority="264851"/>
    <cfRule type="duplicateValues" dxfId="352" priority="264852"/>
    <cfRule type="duplicateValues" dxfId="351" priority="264853"/>
    <cfRule type="duplicateValues" dxfId="350" priority="264854"/>
    <cfRule type="duplicateValues" dxfId="349" priority="264855"/>
    <cfRule type="duplicateValues" dxfId="348" priority="264856"/>
    <cfRule type="duplicateValues" dxfId="347" priority="264857"/>
    <cfRule type="duplicateValues" dxfId="346" priority="264858"/>
    <cfRule type="duplicateValues" dxfId="345" priority="264859"/>
    <cfRule type="duplicateValues" dxfId="344" priority="264860"/>
    <cfRule type="duplicateValues" dxfId="343" priority="264861"/>
    <cfRule type="duplicateValues" dxfId="342" priority="264862"/>
    <cfRule type="duplicateValues" dxfId="341" priority="264863"/>
    <cfRule type="duplicateValues" dxfId="340" priority="264864"/>
    <cfRule type="duplicateValues" dxfId="339" priority="277445"/>
    <cfRule type="duplicateValues" dxfId="338" priority="277446"/>
    <cfRule type="duplicateValues" dxfId="337" priority="277447"/>
    <cfRule type="duplicateValues" dxfId="336" priority="277448"/>
    <cfRule type="duplicateValues" dxfId="335" priority="277449"/>
    <cfRule type="duplicateValues" dxfId="334" priority="277450"/>
    <cfRule type="duplicateValues" dxfId="333" priority="277451"/>
    <cfRule type="duplicateValues" dxfId="332" priority="277452"/>
    <cfRule type="duplicateValues" dxfId="331" priority="277453"/>
    <cfRule type="duplicateValues" dxfId="330" priority="277454"/>
    <cfRule type="duplicateValues" dxfId="329" priority="277455"/>
    <cfRule type="duplicateValues" dxfId="328" priority="277456"/>
    <cfRule type="duplicateValues" dxfId="327" priority="277457"/>
    <cfRule type="duplicateValues" dxfId="326" priority="277458"/>
    <cfRule type="duplicateValues" dxfId="325" priority="277459"/>
    <cfRule type="duplicateValues" dxfId="324" priority="277460"/>
    <cfRule type="duplicateValues" dxfId="323" priority="277461"/>
    <cfRule type="duplicateValues" dxfId="322" priority="277462"/>
    <cfRule type="duplicateValues" dxfId="321" priority="277463"/>
    <cfRule type="duplicateValues" dxfId="320" priority="277464"/>
    <cfRule type="duplicateValues" dxfId="319" priority="277465"/>
    <cfRule type="duplicateValues" dxfId="318" priority="277466"/>
    <cfRule type="duplicateValues" dxfId="317" priority="277467"/>
    <cfRule type="duplicateValues" dxfId="316" priority="277468"/>
    <cfRule type="duplicateValues" dxfId="315" priority="277469"/>
    <cfRule type="duplicateValues" dxfId="314" priority="277470"/>
    <cfRule type="duplicateValues" dxfId="313" priority="277471"/>
    <cfRule type="duplicateValues" dxfId="312" priority="277472"/>
    <cfRule type="duplicateValues" dxfId="311" priority="277473"/>
    <cfRule type="duplicateValues" dxfId="310" priority="277474"/>
    <cfRule type="duplicateValues" dxfId="309" priority="277475"/>
    <cfRule type="duplicateValues" dxfId="308" priority="277476"/>
    <cfRule type="duplicateValues" dxfId="307" priority="277477"/>
    <cfRule type="duplicateValues" dxfId="306" priority="277478"/>
    <cfRule type="duplicateValues" dxfId="305" priority="277479"/>
    <cfRule type="duplicateValues" dxfId="304" priority="277480"/>
    <cfRule type="duplicateValues" dxfId="303" priority="277481"/>
    <cfRule type="duplicateValues" dxfId="302" priority="277482"/>
    <cfRule type="duplicateValues" dxfId="301" priority="277483"/>
    <cfRule type="duplicateValues" dxfId="300" priority="277484"/>
    <cfRule type="duplicateValues" dxfId="299" priority="277485"/>
    <cfRule type="duplicateValues" dxfId="298" priority="277486"/>
  </conditionalFormatting>
  <conditionalFormatting sqref="D37:D38">
    <cfRule type="duplicateValues" dxfId="297" priority="277487"/>
    <cfRule type="duplicateValues" dxfId="296" priority="277488"/>
    <cfRule type="duplicateValues" dxfId="295" priority="277489"/>
    <cfRule type="duplicateValues" dxfId="294" priority="277490"/>
    <cfRule type="duplicateValues" dxfId="293" priority="277491"/>
    <cfRule type="duplicateValues" dxfId="292" priority="277492"/>
    <cfRule type="duplicateValues" dxfId="291" priority="277493"/>
    <cfRule type="duplicateValues" dxfId="290" priority="277494"/>
    <cfRule type="duplicateValues" dxfId="289" priority="277495"/>
    <cfRule type="duplicateValues" dxfId="288" priority="277496"/>
    <cfRule type="duplicateValues" dxfId="287" priority="277497"/>
    <cfRule type="duplicateValues" dxfId="286" priority="277498"/>
    <cfRule type="duplicateValues" dxfId="285" priority="277499"/>
    <cfRule type="duplicateValues" dxfId="284" priority="277500"/>
    <cfRule type="duplicateValues" dxfId="283" priority="277501"/>
    <cfRule type="duplicateValues" dxfId="282" priority="277502"/>
    <cfRule type="duplicateValues" dxfId="281" priority="277503"/>
    <cfRule type="duplicateValues" dxfId="280" priority="277504"/>
    <cfRule type="duplicateValues" dxfId="279" priority="277505"/>
    <cfRule type="duplicateValues" dxfId="278" priority="277506"/>
    <cfRule type="duplicateValues" dxfId="277" priority="277507"/>
    <cfRule type="duplicateValues" dxfId="276" priority="277508"/>
    <cfRule type="duplicateValues" dxfId="275" priority="277509"/>
    <cfRule type="duplicateValues" dxfId="274" priority="277510"/>
    <cfRule type="duplicateValues" dxfId="273" priority="277511"/>
    <cfRule type="duplicateValues" dxfId="272" priority="277512"/>
    <cfRule type="duplicateValues" dxfId="271" priority="277513"/>
    <cfRule type="duplicateValues" dxfId="270" priority="277514"/>
    <cfRule type="duplicateValues" dxfId="269" priority="277515"/>
    <cfRule type="duplicateValues" dxfId="268" priority="277516"/>
    <cfRule type="duplicateValues" dxfId="267" priority="277517"/>
    <cfRule type="duplicateValues" dxfId="266" priority="277518"/>
    <cfRule type="duplicateValues" dxfId="265" priority="277519"/>
    <cfRule type="duplicateValues" dxfId="264" priority="277520"/>
    <cfRule type="duplicateValues" dxfId="263" priority="277521"/>
    <cfRule type="duplicateValues" dxfId="262" priority="277522"/>
    <cfRule type="duplicateValues" dxfId="261" priority="277523"/>
    <cfRule type="duplicateValues" dxfId="260" priority="277524"/>
    <cfRule type="duplicateValues" dxfId="259" priority="277525"/>
    <cfRule type="duplicateValues" dxfId="258" priority="277526"/>
    <cfRule type="duplicateValues" dxfId="257" priority="277527"/>
    <cfRule type="duplicateValues" dxfId="256" priority="277528"/>
    <cfRule type="duplicateValues" dxfId="255" priority="277544"/>
    <cfRule type="duplicateValues" dxfId="254" priority="277545"/>
    <cfRule type="duplicateValues" dxfId="253" priority="277546"/>
    <cfRule type="duplicateValues" dxfId="252" priority="277547"/>
    <cfRule type="duplicateValues" dxfId="251" priority="277548"/>
    <cfRule type="duplicateValues" dxfId="250" priority="277549"/>
    <cfRule type="duplicateValues" dxfId="249" priority="277550"/>
    <cfRule type="duplicateValues" dxfId="248" priority="277551"/>
    <cfRule type="duplicateValues" dxfId="247" priority="277552"/>
    <cfRule type="duplicateValues" dxfId="246" priority="277553"/>
    <cfRule type="duplicateValues" dxfId="245" priority="277554"/>
    <cfRule type="duplicateValues" dxfId="244" priority="277555"/>
    <cfRule type="duplicateValues" dxfId="243" priority="277556"/>
    <cfRule type="duplicateValues" dxfId="242" priority="277557"/>
    <cfRule type="duplicateValues" dxfId="241" priority="277558"/>
  </conditionalFormatting>
  <conditionalFormatting sqref="D44">
    <cfRule type="duplicateValues" dxfId="240" priority="277358"/>
    <cfRule type="duplicateValues" dxfId="239" priority="277359"/>
    <cfRule type="duplicateValues" dxfId="238" priority="277360"/>
    <cfRule type="duplicateValues" dxfId="237" priority="277361"/>
    <cfRule type="duplicateValues" dxfId="236" priority="277362"/>
    <cfRule type="duplicateValues" dxfId="235" priority="277363"/>
    <cfRule type="duplicateValues" dxfId="234" priority="277364"/>
    <cfRule type="duplicateValues" dxfId="233" priority="277365"/>
    <cfRule type="duplicateValues" dxfId="232" priority="277366"/>
    <cfRule type="duplicateValues" dxfId="231" priority="277367"/>
    <cfRule type="duplicateValues" dxfId="230" priority="277368"/>
    <cfRule type="duplicateValues" dxfId="229" priority="277369"/>
    <cfRule type="duplicateValues" dxfId="228" priority="277370"/>
    <cfRule type="duplicateValues" dxfId="227" priority="277371"/>
    <cfRule type="duplicateValues" dxfId="226" priority="277372"/>
    <cfRule type="duplicateValues" dxfId="225" priority="282217"/>
    <cfRule type="duplicateValues" dxfId="224" priority="282218"/>
    <cfRule type="duplicateValues" dxfId="223" priority="282219"/>
    <cfRule type="duplicateValues" dxfId="222" priority="282220"/>
    <cfRule type="duplicateValues" dxfId="221" priority="282221"/>
    <cfRule type="duplicateValues" dxfId="220" priority="282222"/>
    <cfRule type="duplicateValues" dxfId="219" priority="282223"/>
    <cfRule type="duplicateValues" dxfId="218" priority="282224"/>
    <cfRule type="duplicateValues" dxfId="217" priority="282225"/>
    <cfRule type="duplicateValues" dxfId="216" priority="282226"/>
    <cfRule type="duplicateValues" dxfId="215" priority="282227"/>
    <cfRule type="duplicateValues" dxfId="214" priority="282228"/>
    <cfRule type="duplicateValues" dxfId="213" priority="282229"/>
    <cfRule type="duplicateValues" dxfId="212" priority="282230"/>
    <cfRule type="duplicateValues" dxfId="211" priority="282231"/>
    <cfRule type="duplicateValues" dxfId="210" priority="282232"/>
    <cfRule type="duplicateValues" dxfId="209" priority="282233"/>
    <cfRule type="duplicateValues" dxfId="208" priority="282234"/>
    <cfRule type="duplicateValues" dxfId="207" priority="282235"/>
    <cfRule type="duplicateValues" dxfId="206" priority="282236"/>
    <cfRule type="duplicateValues" dxfId="205" priority="282237"/>
    <cfRule type="duplicateValues" dxfId="204" priority="282238"/>
    <cfRule type="duplicateValues" dxfId="203" priority="282239"/>
    <cfRule type="duplicateValues" dxfId="202" priority="282240"/>
    <cfRule type="duplicateValues" dxfId="201" priority="282241"/>
    <cfRule type="duplicateValues" dxfId="200" priority="282242"/>
    <cfRule type="duplicateValues" dxfId="199" priority="282243"/>
    <cfRule type="duplicateValues" dxfId="198" priority="282244"/>
    <cfRule type="duplicateValues" dxfId="197" priority="282245"/>
    <cfRule type="duplicateValues" dxfId="196" priority="282246"/>
    <cfRule type="duplicateValues" dxfId="195" priority="282247"/>
    <cfRule type="duplicateValues" dxfId="194" priority="282248"/>
    <cfRule type="duplicateValues" dxfId="193" priority="282249"/>
    <cfRule type="duplicateValues" dxfId="192" priority="282250"/>
    <cfRule type="duplicateValues" dxfId="191" priority="282251"/>
    <cfRule type="duplicateValues" dxfId="190" priority="282252"/>
    <cfRule type="duplicateValues" dxfId="189" priority="282253"/>
    <cfRule type="duplicateValues" dxfId="188" priority="282254"/>
    <cfRule type="duplicateValues" dxfId="187" priority="282255"/>
    <cfRule type="duplicateValues" dxfId="186" priority="282256"/>
    <cfRule type="duplicateValues" dxfId="185" priority="282257"/>
    <cfRule type="duplicateValues" dxfId="184" priority="282258"/>
  </conditionalFormatting>
  <conditionalFormatting sqref="D45">
    <cfRule type="duplicateValues" dxfId="183" priority="282259"/>
    <cfRule type="duplicateValues" dxfId="182" priority="282260"/>
    <cfRule type="duplicateValues" dxfId="181" priority="282261"/>
    <cfRule type="duplicateValues" dxfId="180" priority="282262"/>
    <cfRule type="duplicateValues" dxfId="179" priority="282263"/>
    <cfRule type="duplicateValues" dxfId="178" priority="282264"/>
    <cfRule type="duplicateValues" dxfId="177" priority="282265"/>
    <cfRule type="duplicateValues" dxfId="176" priority="282266"/>
    <cfRule type="duplicateValues" dxfId="175" priority="282267"/>
    <cfRule type="duplicateValues" dxfId="174" priority="282268"/>
    <cfRule type="duplicateValues" dxfId="173" priority="282269"/>
    <cfRule type="duplicateValues" dxfId="172" priority="282270"/>
    <cfRule type="duplicateValues" dxfId="171" priority="282271"/>
    <cfRule type="duplicateValues" dxfId="170" priority="282272"/>
    <cfRule type="duplicateValues" dxfId="169" priority="282273"/>
    <cfRule type="duplicateValues" dxfId="168" priority="282274"/>
    <cfRule type="duplicateValues" dxfId="167" priority="282275"/>
    <cfRule type="duplicateValues" dxfId="166" priority="282276"/>
    <cfRule type="duplicateValues" dxfId="165" priority="282277"/>
    <cfRule type="duplicateValues" dxfId="164" priority="282278"/>
    <cfRule type="duplicateValues" dxfId="163" priority="282279"/>
    <cfRule type="duplicateValues" dxfId="162" priority="282280"/>
    <cfRule type="duplicateValues" dxfId="161" priority="282281"/>
    <cfRule type="duplicateValues" dxfId="160" priority="282282"/>
    <cfRule type="duplicateValues" dxfId="159" priority="282283"/>
    <cfRule type="duplicateValues" dxfId="158" priority="282284"/>
    <cfRule type="duplicateValues" dxfId="157" priority="282285"/>
    <cfRule type="duplicateValues" dxfId="156" priority="282286"/>
    <cfRule type="duplicateValues" dxfId="155" priority="282287"/>
    <cfRule type="duplicateValues" dxfId="154" priority="282288"/>
    <cfRule type="duplicateValues" dxfId="153" priority="282289"/>
    <cfRule type="duplicateValues" dxfId="152" priority="282290"/>
    <cfRule type="duplicateValues" dxfId="151" priority="282291"/>
    <cfRule type="duplicateValues" dxfId="150" priority="282292"/>
    <cfRule type="duplicateValues" dxfId="149" priority="282293"/>
    <cfRule type="duplicateValues" dxfId="148" priority="282294"/>
    <cfRule type="duplicateValues" dxfId="147" priority="282295"/>
    <cfRule type="duplicateValues" dxfId="146" priority="282296"/>
    <cfRule type="duplicateValues" dxfId="145" priority="282297"/>
    <cfRule type="duplicateValues" dxfId="144" priority="282298"/>
    <cfRule type="duplicateValues" dxfId="143" priority="282299"/>
    <cfRule type="duplicateValues" dxfId="142" priority="282300"/>
    <cfRule type="duplicateValues" dxfId="141" priority="282316"/>
    <cfRule type="duplicateValues" dxfId="140" priority="282317"/>
    <cfRule type="duplicateValues" dxfId="139" priority="282318"/>
    <cfRule type="duplicateValues" dxfId="138" priority="282319"/>
    <cfRule type="duplicateValues" dxfId="137" priority="282320"/>
    <cfRule type="duplicateValues" dxfId="136" priority="282321"/>
    <cfRule type="duplicateValues" dxfId="135" priority="282322"/>
    <cfRule type="duplicateValues" dxfId="134" priority="282323"/>
    <cfRule type="duplicateValues" dxfId="133" priority="282324"/>
    <cfRule type="duplicateValues" dxfId="132" priority="282325"/>
    <cfRule type="duplicateValues" dxfId="131" priority="282326"/>
    <cfRule type="duplicateValues" dxfId="130" priority="282327"/>
    <cfRule type="duplicateValues" dxfId="129" priority="282328"/>
    <cfRule type="duplicateValues" dxfId="128" priority="282329"/>
    <cfRule type="duplicateValues" dxfId="127" priority="282330"/>
  </conditionalFormatting>
  <conditionalFormatting sqref="D53:D54">
    <cfRule type="duplicateValues" dxfId="126" priority="268667"/>
    <cfRule type="duplicateValues" dxfId="125" priority="268668"/>
    <cfRule type="duplicateValues" dxfId="124" priority="268669"/>
    <cfRule type="duplicateValues" dxfId="123" priority="268670"/>
    <cfRule type="duplicateValues" dxfId="122" priority="268671"/>
    <cfRule type="duplicateValues" dxfId="121" priority="268672"/>
    <cfRule type="duplicateValues" dxfId="120" priority="268673"/>
    <cfRule type="duplicateValues" dxfId="119" priority="268674"/>
    <cfRule type="duplicateValues" dxfId="118" priority="268675"/>
    <cfRule type="duplicateValues" dxfId="117" priority="268676"/>
    <cfRule type="duplicateValues" dxfId="116" priority="268677"/>
    <cfRule type="duplicateValues" dxfId="115" priority="268678"/>
    <cfRule type="duplicateValues" dxfId="114" priority="268679"/>
    <cfRule type="duplicateValues" dxfId="113" priority="268680"/>
    <cfRule type="duplicateValues" dxfId="112" priority="268681"/>
    <cfRule type="duplicateValues" dxfId="111" priority="284861"/>
    <cfRule type="duplicateValues" dxfId="110" priority="284862"/>
    <cfRule type="duplicateValues" dxfId="109" priority="284863"/>
    <cfRule type="duplicateValues" dxfId="108" priority="284864"/>
    <cfRule type="duplicateValues" dxfId="107" priority="284865"/>
    <cfRule type="duplicateValues" dxfId="106" priority="284866"/>
    <cfRule type="duplicateValues" dxfId="105" priority="284867"/>
    <cfRule type="duplicateValues" dxfId="104" priority="284868"/>
    <cfRule type="duplicateValues" dxfId="103" priority="284869"/>
    <cfRule type="duplicateValues" dxfId="102" priority="284870"/>
    <cfRule type="duplicateValues" dxfId="101" priority="284871"/>
    <cfRule type="duplicateValues" dxfId="100" priority="284872"/>
    <cfRule type="duplicateValues" dxfId="99" priority="284873"/>
    <cfRule type="duplicateValues" dxfId="98" priority="284874"/>
    <cfRule type="duplicateValues" dxfId="97" priority="284875"/>
    <cfRule type="duplicateValues" dxfId="96" priority="284876"/>
    <cfRule type="duplicateValues" dxfId="95" priority="284877"/>
    <cfRule type="duplicateValues" dxfId="94" priority="284878"/>
    <cfRule type="duplicateValues" dxfId="93" priority="284879"/>
    <cfRule type="duplicateValues" dxfId="92" priority="284880"/>
    <cfRule type="duplicateValues" dxfId="91" priority="284881"/>
    <cfRule type="duplicateValues" dxfId="90" priority="284882"/>
    <cfRule type="duplicateValues" dxfId="89" priority="284883"/>
    <cfRule type="duplicateValues" dxfId="88" priority="284884"/>
    <cfRule type="duplicateValues" dxfId="87" priority="284885"/>
    <cfRule type="duplicateValues" dxfId="86" priority="284886"/>
    <cfRule type="duplicateValues" dxfId="85" priority="284887"/>
    <cfRule type="duplicateValues" dxfId="84" priority="284888"/>
    <cfRule type="duplicateValues" dxfId="83" priority="284889"/>
    <cfRule type="duplicateValues" dxfId="82" priority="284890"/>
    <cfRule type="duplicateValues" dxfId="81" priority="284891"/>
    <cfRule type="duplicateValues" dxfId="80" priority="284892"/>
    <cfRule type="duplicateValues" dxfId="79" priority="284893"/>
    <cfRule type="duplicateValues" dxfId="78" priority="284894"/>
    <cfRule type="duplicateValues" dxfId="77" priority="284895"/>
    <cfRule type="duplicateValues" dxfId="76" priority="284896"/>
    <cfRule type="duplicateValues" dxfId="75" priority="284897"/>
    <cfRule type="duplicateValues" dxfId="74" priority="284898"/>
    <cfRule type="duplicateValues" dxfId="73" priority="284899"/>
    <cfRule type="duplicateValues" dxfId="72" priority="284900"/>
    <cfRule type="duplicateValues" dxfId="71" priority="284901"/>
    <cfRule type="duplicateValues" dxfId="70" priority="284902"/>
  </conditionalFormatting>
  <conditionalFormatting sqref="D50">
    <cfRule type="duplicateValues" dxfId="69" priority="284903"/>
    <cfRule type="duplicateValues" dxfId="68" priority="284904"/>
    <cfRule type="duplicateValues" dxfId="67" priority="284905"/>
    <cfRule type="duplicateValues" dxfId="66" priority="284906"/>
    <cfRule type="duplicateValues" dxfId="65" priority="284907"/>
    <cfRule type="duplicateValues" dxfId="64" priority="284908"/>
    <cfRule type="duplicateValues" dxfId="63" priority="284909"/>
    <cfRule type="duplicateValues" dxfId="62" priority="284910"/>
    <cfRule type="duplicateValues" dxfId="61" priority="284911"/>
    <cfRule type="duplicateValues" dxfId="60" priority="284912"/>
    <cfRule type="duplicateValues" dxfId="59" priority="284913"/>
    <cfRule type="duplicateValues" dxfId="58" priority="284914"/>
    <cfRule type="duplicateValues" dxfId="57" priority="284915"/>
    <cfRule type="duplicateValues" dxfId="56" priority="284916"/>
    <cfRule type="duplicateValues" dxfId="55" priority="284917"/>
    <cfRule type="duplicateValues" dxfId="54" priority="284918"/>
    <cfRule type="duplicateValues" dxfId="53" priority="284919"/>
    <cfRule type="duplicateValues" dxfId="52" priority="284920"/>
    <cfRule type="duplicateValues" dxfId="51" priority="284921"/>
    <cfRule type="duplicateValues" dxfId="50" priority="284922"/>
    <cfRule type="duplicateValues" dxfId="49" priority="284923"/>
    <cfRule type="duplicateValues" dxfId="48" priority="284924"/>
    <cfRule type="duplicateValues" dxfId="47" priority="284925"/>
    <cfRule type="duplicateValues" dxfId="46" priority="284926"/>
    <cfRule type="duplicateValues" dxfId="45" priority="284927"/>
    <cfRule type="duplicateValues" dxfId="44" priority="284928"/>
    <cfRule type="duplicateValues" dxfId="43" priority="284929"/>
    <cfRule type="duplicateValues" dxfId="42" priority="284930"/>
    <cfRule type="duplicateValues" dxfId="41" priority="284931"/>
    <cfRule type="duplicateValues" dxfId="40" priority="284932"/>
    <cfRule type="duplicateValues" dxfId="39" priority="284933"/>
    <cfRule type="duplicateValues" dxfId="38" priority="284934"/>
    <cfRule type="duplicateValues" dxfId="37" priority="284935"/>
    <cfRule type="duplicateValues" dxfId="36" priority="284936"/>
    <cfRule type="duplicateValues" dxfId="35" priority="284937"/>
    <cfRule type="duplicateValues" dxfId="34" priority="284938"/>
    <cfRule type="duplicateValues" dxfId="33" priority="284939"/>
    <cfRule type="duplicateValues" dxfId="32" priority="284940"/>
    <cfRule type="duplicateValues" dxfId="31" priority="284941"/>
    <cfRule type="duplicateValues" dxfId="30" priority="284942"/>
    <cfRule type="duplicateValues" dxfId="29" priority="284943"/>
    <cfRule type="duplicateValues" dxfId="28" priority="284944"/>
    <cfRule type="duplicateValues" dxfId="27" priority="284960"/>
    <cfRule type="duplicateValues" dxfId="26" priority="284961"/>
    <cfRule type="duplicateValues" dxfId="25" priority="284962"/>
    <cfRule type="duplicateValues" dxfId="24" priority="284963"/>
    <cfRule type="duplicateValues" dxfId="23" priority="284964"/>
    <cfRule type="duplicateValues" dxfId="22" priority="284965"/>
    <cfRule type="duplicateValues" dxfId="21" priority="284966"/>
    <cfRule type="duplicateValues" dxfId="20" priority="284967"/>
    <cfRule type="duplicateValues" dxfId="19" priority="284968"/>
    <cfRule type="duplicateValues" dxfId="18" priority="284969"/>
    <cfRule type="duplicateValues" dxfId="17" priority="284970"/>
    <cfRule type="duplicateValues" dxfId="16" priority="284971"/>
    <cfRule type="duplicateValues" dxfId="15" priority="284972"/>
    <cfRule type="duplicateValues" dxfId="14" priority="284973"/>
    <cfRule type="duplicateValues" dxfId="13" priority="284974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A37" zoomScale="86" zoomScaleNormal="86" workbookViewId="0">
      <selection activeCell="J13" sqref="J13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06"/>
      <c r="C1" s="2"/>
      <c r="D1" s="106"/>
      <c r="E1" s="2" t="s">
        <v>182</v>
      </c>
      <c r="F1" s="2"/>
      <c r="G1" s="106"/>
      <c r="H1" s="106"/>
      <c r="I1" s="106"/>
      <c r="J1" s="106"/>
    </row>
    <row r="2" spans="1:10" ht="19.5" customHeight="1">
      <c r="A2" s="1"/>
      <c r="B2" s="3" t="s">
        <v>43</v>
      </c>
      <c r="C2" s="4"/>
      <c r="D2" s="5" t="s">
        <v>183</v>
      </c>
      <c r="E2" s="106"/>
      <c r="F2" s="106"/>
      <c r="G2" s="2"/>
      <c r="H2" s="106"/>
      <c r="I2" s="106"/>
      <c r="J2" s="106"/>
    </row>
    <row r="3" spans="1:10" ht="20.25" customHeight="1">
      <c r="A3" s="1"/>
      <c r="B3" s="6"/>
      <c r="C3" s="7"/>
      <c r="D3" s="8" t="s">
        <v>184</v>
      </c>
      <c r="E3" s="9"/>
      <c r="F3" s="9"/>
      <c r="G3" s="10"/>
      <c r="H3" s="9"/>
      <c r="I3" s="17"/>
      <c r="J3" s="18"/>
    </row>
    <row r="4" spans="1:10" ht="19.5" customHeight="1">
      <c r="A4" s="1"/>
      <c r="B4" s="107" t="s">
        <v>185</v>
      </c>
      <c r="C4" s="7" t="s">
        <v>10</v>
      </c>
      <c r="D4" s="107" t="s">
        <v>11</v>
      </c>
      <c r="E4" s="12" t="s">
        <v>186</v>
      </c>
      <c r="F4" s="12" t="s">
        <v>187</v>
      </c>
      <c r="G4" s="107" t="s">
        <v>14</v>
      </c>
      <c r="H4" s="108" t="s">
        <v>188</v>
      </c>
      <c r="I4" s="108" t="s">
        <v>189</v>
      </c>
      <c r="J4" s="12" t="s">
        <v>74</v>
      </c>
    </row>
    <row r="5" spans="1:10" ht="19.5" customHeight="1">
      <c r="A5" s="1"/>
      <c r="B5" s="106"/>
      <c r="C5" s="108" t="s">
        <v>23</v>
      </c>
      <c r="D5" s="107" t="s">
        <v>190</v>
      </c>
      <c r="E5" s="106"/>
      <c r="F5" s="106"/>
      <c r="G5" s="106"/>
      <c r="H5" s="106"/>
      <c r="I5" s="106"/>
      <c r="J5" s="2"/>
    </row>
    <row r="6" spans="1:10" ht="20.25" customHeight="1">
      <c r="A6" s="106"/>
      <c r="B6" s="106"/>
      <c r="C6" s="97"/>
      <c r="D6" s="110"/>
      <c r="E6" s="106"/>
      <c r="F6" s="106"/>
      <c r="G6" s="106"/>
      <c r="H6" s="106"/>
      <c r="I6" s="106"/>
      <c r="J6" s="2"/>
    </row>
    <row r="7" spans="1:10" ht="19.5" customHeight="1">
      <c r="A7" s="14"/>
      <c r="B7" s="111">
        <v>1</v>
      </c>
      <c r="C7" s="2"/>
      <c r="D7" s="106" t="s">
        <v>563</v>
      </c>
      <c r="E7" s="106" t="s">
        <v>490</v>
      </c>
      <c r="F7" s="111"/>
      <c r="G7" s="109" t="s">
        <v>564</v>
      </c>
      <c r="H7" s="106" t="s">
        <v>565</v>
      </c>
      <c r="I7" s="106" t="s">
        <v>44</v>
      </c>
      <c r="J7" s="106" t="s">
        <v>96</v>
      </c>
    </row>
    <row r="8" spans="1:10" ht="19.5" customHeight="1">
      <c r="A8" s="14" t="s">
        <v>3</v>
      </c>
      <c r="B8" s="111">
        <v>2</v>
      </c>
      <c r="C8" s="2"/>
      <c r="D8" s="106" t="s">
        <v>576</v>
      </c>
      <c r="E8" s="106" t="s">
        <v>458</v>
      </c>
      <c r="F8" s="111"/>
      <c r="G8" s="109" t="s">
        <v>577</v>
      </c>
      <c r="H8" s="106" t="s">
        <v>214</v>
      </c>
      <c r="I8" s="106" t="s">
        <v>578</v>
      </c>
      <c r="J8" s="106" t="s">
        <v>579</v>
      </c>
    </row>
    <row r="9" spans="1:10" ht="19.5" customHeight="1">
      <c r="A9" s="14"/>
      <c r="B9" s="111">
        <v>3</v>
      </c>
      <c r="C9" s="97"/>
      <c r="D9" s="106" t="s">
        <v>461</v>
      </c>
      <c r="E9" s="106" t="s">
        <v>339</v>
      </c>
      <c r="F9" s="111"/>
      <c r="G9" s="109" t="s">
        <v>459</v>
      </c>
      <c r="H9" s="106" t="s">
        <v>460</v>
      </c>
      <c r="I9" s="106" t="s">
        <v>103</v>
      </c>
      <c r="J9" s="106" t="s">
        <v>96</v>
      </c>
    </row>
    <row r="10" spans="1:10" ht="19.5" customHeight="1">
      <c r="A10" s="14"/>
      <c r="B10" s="111">
        <v>4</v>
      </c>
      <c r="C10" s="97"/>
      <c r="D10" s="106" t="s">
        <v>566</v>
      </c>
      <c r="E10" s="106" t="s">
        <v>458</v>
      </c>
      <c r="F10" s="111"/>
      <c r="G10" s="109" t="s">
        <v>567</v>
      </c>
      <c r="H10" s="106" t="s">
        <v>537</v>
      </c>
      <c r="I10" s="106" t="s">
        <v>44</v>
      </c>
      <c r="J10" s="106" t="s">
        <v>568</v>
      </c>
    </row>
    <row r="11" spans="1:10" ht="19.5" customHeight="1">
      <c r="A11" s="14"/>
      <c r="B11" s="111">
        <v>5</v>
      </c>
      <c r="C11" s="97" t="s">
        <v>637</v>
      </c>
      <c r="D11" s="106" t="s">
        <v>603</v>
      </c>
      <c r="E11" s="106" t="s">
        <v>458</v>
      </c>
      <c r="F11" s="111"/>
      <c r="G11" s="109" t="s">
        <v>604</v>
      </c>
      <c r="H11" s="106" t="s">
        <v>605</v>
      </c>
      <c r="I11" s="106" t="s">
        <v>606</v>
      </c>
      <c r="J11" s="106" t="s">
        <v>638</v>
      </c>
    </row>
    <row r="12" spans="1:10" ht="19.5" customHeight="1">
      <c r="A12" s="14"/>
      <c r="B12" s="111">
        <v>6</v>
      </c>
      <c r="C12" s="97" t="s">
        <v>815</v>
      </c>
      <c r="D12" s="106" t="s">
        <v>558</v>
      </c>
      <c r="E12" s="106" t="s">
        <v>475</v>
      </c>
      <c r="F12" s="111"/>
      <c r="G12" s="109" t="s">
        <v>559</v>
      </c>
      <c r="H12" s="106" t="s">
        <v>214</v>
      </c>
      <c r="I12" s="106" t="s">
        <v>56</v>
      </c>
      <c r="J12" s="106" t="s">
        <v>123</v>
      </c>
    </row>
    <row r="13" spans="1:10" ht="19.5" customHeight="1">
      <c r="A13" s="14"/>
      <c r="B13" s="111">
        <v>7</v>
      </c>
      <c r="C13" s="97"/>
      <c r="D13" s="106" t="s">
        <v>778</v>
      </c>
      <c r="E13" s="106" t="s">
        <v>475</v>
      </c>
      <c r="F13" s="111"/>
      <c r="G13" s="109" t="s">
        <v>779</v>
      </c>
      <c r="H13" s="106" t="s">
        <v>781</v>
      </c>
      <c r="I13" s="106" t="s">
        <v>780</v>
      </c>
      <c r="J13" s="106" t="s">
        <v>96</v>
      </c>
    </row>
    <row r="14" spans="1:10" ht="19.5" customHeight="1">
      <c r="A14" s="14"/>
      <c r="B14" s="111">
        <v>8</v>
      </c>
      <c r="C14" s="97"/>
      <c r="D14" s="106" t="s">
        <v>481</v>
      </c>
      <c r="E14" s="106" t="s">
        <v>475</v>
      </c>
      <c r="F14" s="111"/>
      <c r="G14" s="109" t="s">
        <v>482</v>
      </c>
      <c r="H14" s="106" t="s">
        <v>240</v>
      </c>
      <c r="I14" s="106" t="s">
        <v>452</v>
      </c>
      <c r="J14" s="106" t="s">
        <v>96</v>
      </c>
    </row>
    <row r="15" spans="1:10" ht="19.5" customHeight="1">
      <c r="A15" s="14"/>
      <c r="B15" s="111">
        <v>9</v>
      </c>
      <c r="C15" s="97"/>
      <c r="D15" s="106" t="s">
        <v>769</v>
      </c>
      <c r="E15" s="106" t="s">
        <v>475</v>
      </c>
      <c r="F15" s="111"/>
      <c r="G15" s="109" t="s">
        <v>770</v>
      </c>
      <c r="H15" s="106" t="s">
        <v>772</v>
      </c>
      <c r="I15" s="106" t="s">
        <v>771</v>
      </c>
      <c r="J15" s="106" t="s">
        <v>96</v>
      </c>
    </row>
    <row r="16" spans="1:10" ht="19.5" customHeight="1">
      <c r="A16" s="14"/>
      <c r="B16" s="111">
        <v>10</v>
      </c>
      <c r="C16" s="97" t="s">
        <v>762</v>
      </c>
      <c r="D16" s="106" t="s">
        <v>615</v>
      </c>
      <c r="E16" s="106" t="s">
        <v>475</v>
      </c>
      <c r="F16" s="111"/>
      <c r="G16" s="109" t="s">
        <v>616</v>
      </c>
      <c r="H16" s="106" t="s">
        <v>618</v>
      </c>
      <c r="I16" s="106" t="s">
        <v>617</v>
      </c>
      <c r="J16" s="106" t="s">
        <v>763</v>
      </c>
    </row>
    <row r="17" spans="1:10" ht="19.5" customHeight="1">
      <c r="A17" s="14"/>
      <c r="B17" s="111">
        <v>11</v>
      </c>
      <c r="C17" s="97"/>
      <c r="D17" s="106" t="s">
        <v>535</v>
      </c>
      <c r="E17" s="106" t="s">
        <v>475</v>
      </c>
      <c r="F17" s="111"/>
      <c r="G17" s="109" t="s">
        <v>536</v>
      </c>
      <c r="H17" s="106" t="s">
        <v>537</v>
      </c>
      <c r="I17" s="106" t="s">
        <v>538</v>
      </c>
      <c r="J17" s="106" t="s">
        <v>539</v>
      </c>
    </row>
    <row r="18" spans="1:10" ht="19.5" customHeight="1">
      <c r="A18" s="14"/>
      <c r="B18" s="111">
        <v>12</v>
      </c>
      <c r="C18" s="97"/>
      <c r="D18" s="106" t="s">
        <v>789</v>
      </c>
      <c r="E18" s="106" t="s">
        <v>261</v>
      </c>
      <c r="F18" s="111"/>
      <c r="G18" s="109" t="s">
        <v>790</v>
      </c>
      <c r="H18" s="106" t="s">
        <v>792</v>
      </c>
      <c r="I18" s="106" t="s">
        <v>791</v>
      </c>
      <c r="J18" s="106" t="s">
        <v>793</v>
      </c>
    </row>
    <row r="19" spans="1:10" ht="19.5" customHeight="1">
      <c r="A19" s="14"/>
      <c r="B19" s="111">
        <v>13</v>
      </c>
      <c r="C19" s="2"/>
      <c r="D19" s="106" t="s">
        <v>262</v>
      </c>
      <c r="E19" s="106" t="s">
        <v>261</v>
      </c>
      <c r="F19" s="111"/>
      <c r="G19" s="109" t="s">
        <v>263</v>
      </c>
      <c r="H19" s="106" t="s">
        <v>260</v>
      </c>
      <c r="I19" s="106" t="s">
        <v>54</v>
      </c>
      <c r="J19" s="106" t="s">
        <v>96</v>
      </c>
    </row>
    <row r="20" spans="1:10" ht="19.5" customHeight="1">
      <c r="A20" s="14"/>
      <c r="B20" s="111">
        <v>14</v>
      </c>
      <c r="C20" s="97" t="s">
        <v>785</v>
      </c>
      <c r="D20" s="106" t="s">
        <v>786</v>
      </c>
      <c r="E20" s="106" t="s">
        <v>261</v>
      </c>
      <c r="F20" s="111"/>
      <c r="G20" s="109" t="s">
        <v>787</v>
      </c>
      <c r="H20" s="106" t="s">
        <v>788</v>
      </c>
      <c r="I20" s="106" t="s">
        <v>44</v>
      </c>
      <c r="J20" s="106" t="s">
        <v>510</v>
      </c>
    </row>
    <row r="21" spans="1:10" ht="19.5" customHeight="1">
      <c r="A21" s="14"/>
      <c r="B21" s="111">
        <v>15</v>
      </c>
      <c r="C21" s="2"/>
      <c r="D21" s="106" t="s">
        <v>335</v>
      </c>
      <c r="E21" s="106" t="s">
        <v>261</v>
      </c>
      <c r="F21" s="111"/>
      <c r="G21" s="109" t="s">
        <v>336</v>
      </c>
      <c r="H21" s="106" t="s">
        <v>214</v>
      </c>
      <c r="I21" s="106" t="s">
        <v>337</v>
      </c>
      <c r="J21" s="106" t="s">
        <v>96</v>
      </c>
    </row>
    <row r="22" spans="1:10" ht="19.5" customHeight="1">
      <c r="A22" s="14"/>
      <c r="B22" s="111">
        <v>16</v>
      </c>
      <c r="C22" s="2"/>
      <c r="D22" s="106" t="s">
        <v>800</v>
      </c>
      <c r="E22" s="106" t="s">
        <v>261</v>
      </c>
      <c r="F22" s="111"/>
      <c r="G22" s="109" t="s">
        <v>801</v>
      </c>
      <c r="H22" s="106" t="s">
        <v>240</v>
      </c>
      <c r="I22" s="106" t="s">
        <v>210</v>
      </c>
      <c r="J22" s="106" t="s">
        <v>802</v>
      </c>
    </row>
    <row r="23" spans="1:10" ht="19.5" customHeight="1">
      <c r="A23" s="14"/>
      <c r="B23" s="111">
        <v>17</v>
      </c>
      <c r="C23" s="2"/>
      <c r="D23" s="106" t="s">
        <v>258</v>
      </c>
      <c r="E23" s="106" t="s">
        <v>339</v>
      </c>
      <c r="F23" s="111"/>
      <c r="G23" s="109" t="s">
        <v>259</v>
      </c>
      <c r="H23" s="106" t="s">
        <v>260</v>
      </c>
      <c r="I23" s="106" t="s">
        <v>54</v>
      </c>
      <c r="J23" s="106" t="s">
        <v>96</v>
      </c>
    </row>
    <row r="24" spans="1:10" ht="19.5" customHeight="1">
      <c r="A24" s="14"/>
    </row>
    <row r="25" spans="1:10" ht="19.5" customHeight="1">
      <c r="A25" s="14"/>
      <c r="B25" s="2"/>
      <c r="C25" s="2"/>
      <c r="D25" s="107" t="s">
        <v>191</v>
      </c>
      <c r="E25" s="106"/>
      <c r="F25" s="106" t="s">
        <v>3</v>
      </c>
      <c r="G25" s="109" t="s">
        <v>3</v>
      </c>
      <c r="H25" s="108" t="s">
        <v>188</v>
      </c>
      <c r="I25" s="106"/>
      <c r="J25" s="106"/>
    </row>
    <row r="26" spans="1:10" ht="19.5" customHeight="1">
      <c r="A26" s="14"/>
      <c r="B26" s="2"/>
      <c r="C26" s="2"/>
      <c r="D26" s="110"/>
      <c r="E26" s="106"/>
      <c r="F26" s="106"/>
      <c r="G26" s="109"/>
      <c r="H26" s="97"/>
      <c r="I26" s="106"/>
      <c r="J26" s="106"/>
    </row>
    <row r="27" spans="1:10" ht="19.5" customHeight="1">
      <c r="A27" s="14"/>
      <c r="B27" s="111">
        <v>1</v>
      </c>
      <c r="C27" s="2"/>
      <c r="D27" s="106" t="s">
        <v>491</v>
      </c>
      <c r="E27" s="106" t="s">
        <v>490</v>
      </c>
      <c r="F27" s="111"/>
      <c r="G27" s="109" t="s">
        <v>492</v>
      </c>
      <c r="H27" s="106" t="s">
        <v>493</v>
      </c>
      <c r="I27" s="106" t="s">
        <v>494</v>
      </c>
      <c r="J27" s="110" t="s">
        <v>212</v>
      </c>
    </row>
    <row r="28" spans="1:10" ht="19.5" customHeight="1">
      <c r="A28" s="14"/>
      <c r="B28" s="111">
        <v>2</v>
      </c>
      <c r="C28" s="2"/>
      <c r="D28" s="106" t="s">
        <v>529</v>
      </c>
      <c r="E28" s="106" t="s">
        <v>458</v>
      </c>
      <c r="F28" s="111"/>
      <c r="G28" s="109" t="s">
        <v>530</v>
      </c>
      <c r="H28" s="106" t="s">
        <v>305</v>
      </c>
      <c r="I28" s="106" t="s">
        <v>254</v>
      </c>
      <c r="J28" s="110" t="s">
        <v>253</v>
      </c>
    </row>
    <row r="29" spans="1:10" ht="19.5" customHeight="1">
      <c r="A29" s="14"/>
      <c r="B29" s="111">
        <v>3</v>
      </c>
      <c r="C29" s="2"/>
      <c r="D29" s="106" t="s">
        <v>304</v>
      </c>
      <c r="E29" s="106" t="s">
        <v>458</v>
      </c>
      <c r="F29" s="111"/>
      <c r="G29" s="109" t="s">
        <v>216</v>
      </c>
      <c r="H29" s="106" t="s">
        <v>305</v>
      </c>
      <c r="I29" s="106" t="s">
        <v>254</v>
      </c>
      <c r="J29" s="110" t="s">
        <v>253</v>
      </c>
    </row>
    <row r="30" spans="1:10" ht="19.5" customHeight="1">
      <c r="A30" s="14"/>
      <c r="B30" s="111">
        <v>4</v>
      </c>
      <c r="C30" s="2"/>
      <c r="D30" s="106" t="s">
        <v>498</v>
      </c>
      <c r="E30" s="106" t="s">
        <v>497</v>
      </c>
      <c r="F30" s="111"/>
      <c r="G30" s="109" t="s">
        <v>499</v>
      </c>
      <c r="H30" s="106" t="s">
        <v>500</v>
      </c>
      <c r="I30" s="106" t="s">
        <v>365</v>
      </c>
      <c r="J30" s="110" t="s">
        <v>212</v>
      </c>
    </row>
    <row r="31" spans="1:10" ht="19.5" customHeight="1">
      <c r="A31" s="14"/>
      <c r="B31" s="111">
        <v>5</v>
      </c>
      <c r="C31" s="2"/>
      <c r="D31" s="106" t="s">
        <v>759</v>
      </c>
      <c r="E31" s="106" t="s">
        <v>554</v>
      </c>
      <c r="F31" s="111"/>
      <c r="G31" s="109" t="s">
        <v>760</v>
      </c>
      <c r="H31" s="106" t="s">
        <v>761</v>
      </c>
      <c r="I31" s="106" t="s">
        <v>758</v>
      </c>
      <c r="J31" s="110" t="s">
        <v>212</v>
      </c>
    </row>
    <row r="32" spans="1:10" ht="19.5" customHeight="1">
      <c r="A32" s="14"/>
      <c r="B32" s="111">
        <v>6</v>
      </c>
      <c r="C32" s="2"/>
      <c r="D32" s="106" t="s">
        <v>543</v>
      </c>
      <c r="E32" s="106" t="s">
        <v>339</v>
      </c>
      <c r="F32" s="111"/>
      <c r="G32" s="109" t="s">
        <v>216</v>
      </c>
      <c r="H32" s="106" t="s">
        <v>544</v>
      </c>
      <c r="I32" s="106" t="s">
        <v>545</v>
      </c>
      <c r="J32" s="110" t="s">
        <v>212</v>
      </c>
    </row>
    <row r="33" spans="1:10" ht="19.5" customHeight="1">
      <c r="A33" s="14"/>
      <c r="B33" s="111">
        <v>7</v>
      </c>
      <c r="C33" s="2"/>
      <c r="D33" s="106" t="s">
        <v>756</v>
      </c>
      <c r="E33" s="106" t="s">
        <v>339</v>
      </c>
      <c r="F33" s="111"/>
      <c r="G33" s="109" t="s">
        <v>216</v>
      </c>
      <c r="H33" s="106" t="s">
        <v>757</v>
      </c>
      <c r="I33" s="106" t="s">
        <v>758</v>
      </c>
      <c r="J33" s="110" t="s">
        <v>212</v>
      </c>
    </row>
    <row r="34" spans="1:10" ht="19.5" customHeight="1">
      <c r="A34" s="14"/>
      <c r="B34" s="111">
        <v>8</v>
      </c>
      <c r="C34" s="2"/>
      <c r="D34" s="106" t="s">
        <v>633</v>
      </c>
      <c r="E34" s="106" t="s">
        <v>339</v>
      </c>
      <c r="F34" s="111"/>
      <c r="G34" s="109" t="s">
        <v>634</v>
      </c>
      <c r="H34" s="106" t="s">
        <v>635</v>
      </c>
      <c r="I34" s="106" t="s">
        <v>636</v>
      </c>
      <c r="J34" s="110" t="s">
        <v>212</v>
      </c>
    </row>
    <row r="35" spans="1:10" ht="19.5" customHeight="1">
      <c r="A35" s="14"/>
      <c r="B35" s="111">
        <v>9</v>
      </c>
      <c r="C35" s="2"/>
      <c r="D35" s="106" t="s">
        <v>335</v>
      </c>
      <c r="E35" s="106" t="s">
        <v>339</v>
      </c>
      <c r="F35" s="111"/>
      <c r="G35" s="109" t="s">
        <v>646</v>
      </c>
      <c r="H35" s="106"/>
      <c r="I35" s="106" t="s">
        <v>48</v>
      </c>
      <c r="J35" s="110" t="s">
        <v>96</v>
      </c>
    </row>
    <row r="36" spans="1:10" ht="19.5" customHeight="1">
      <c r="A36" s="14"/>
      <c r="B36" s="111">
        <v>10</v>
      </c>
      <c r="C36" s="2"/>
      <c r="D36" s="106" t="s">
        <v>541</v>
      </c>
      <c r="E36" s="106" t="s">
        <v>540</v>
      </c>
      <c r="F36" s="111"/>
      <c r="G36" s="109" t="s">
        <v>216</v>
      </c>
      <c r="H36" s="106" t="s">
        <v>294</v>
      </c>
      <c r="I36" s="106" t="s">
        <v>254</v>
      </c>
      <c r="J36" s="110" t="s">
        <v>253</v>
      </c>
    </row>
    <row r="37" spans="1:10" ht="19.5" customHeight="1">
      <c r="A37" s="14"/>
      <c r="B37" s="2"/>
      <c r="C37" s="2"/>
      <c r="D37" s="106"/>
      <c r="E37" s="106"/>
      <c r="F37" s="111"/>
      <c r="G37" s="109"/>
      <c r="I37" s="106"/>
      <c r="J37" s="106"/>
    </row>
    <row r="38" spans="1:10" ht="19.5" customHeight="1">
      <c r="A38" s="14"/>
      <c r="B38" s="2"/>
      <c r="C38" s="2"/>
      <c r="D38" s="107" t="s">
        <v>192</v>
      </c>
      <c r="E38" s="106"/>
      <c r="F38" s="106"/>
      <c r="G38" s="109"/>
      <c r="H38" s="108" t="s">
        <v>188</v>
      </c>
      <c r="I38" s="106"/>
      <c r="J38" s="106"/>
    </row>
    <row r="39" spans="1:10" ht="19.5" customHeight="1">
      <c r="A39" s="14"/>
      <c r="B39" s="2" t="s">
        <v>3</v>
      </c>
      <c r="C39" s="2"/>
      <c r="D39" s="110"/>
      <c r="E39" s="106"/>
      <c r="F39" s="106"/>
      <c r="G39" s="109" t="s">
        <v>3</v>
      </c>
      <c r="H39" s="97"/>
      <c r="I39" s="106"/>
      <c r="J39" s="106"/>
    </row>
    <row r="40" spans="1:10" ht="19.5" customHeight="1">
      <c r="A40" s="14"/>
      <c r="B40" s="111">
        <v>1</v>
      </c>
      <c r="C40" s="97" t="s">
        <v>699</v>
      </c>
      <c r="D40" s="106" t="s">
        <v>298</v>
      </c>
      <c r="E40" s="106" t="s">
        <v>490</v>
      </c>
      <c r="F40" s="111"/>
      <c r="G40" s="109" t="s">
        <v>447</v>
      </c>
      <c r="I40" s="106" t="s">
        <v>48</v>
      </c>
      <c r="J40" s="106" t="s">
        <v>562</v>
      </c>
    </row>
    <row r="41" spans="1:10" ht="19.5" customHeight="1">
      <c r="A41" s="14"/>
      <c r="B41" s="111">
        <v>2</v>
      </c>
      <c r="C41" s="97" t="s">
        <v>798</v>
      </c>
      <c r="D41" s="106" t="s">
        <v>364</v>
      </c>
      <c r="E41" s="106" t="s">
        <v>490</v>
      </c>
      <c r="F41" s="111"/>
      <c r="G41" s="109" t="s">
        <v>799</v>
      </c>
      <c r="I41" s="106" t="s">
        <v>48</v>
      </c>
      <c r="J41" s="106" t="s">
        <v>257</v>
      </c>
    </row>
    <row r="42" spans="1:10" ht="19.5" customHeight="1">
      <c r="A42" s="14"/>
      <c r="B42" s="111">
        <v>3</v>
      </c>
      <c r="C42" s="97" t="s">
        <v>711</v>
      </c>
      <c r="D42" s="106" t="s">
        <v>462</v>
      </c>
      <c r="E42" s="106" t="s">
        <v>490</v>
      </c>
      <c r="F42" s="111"/>
      <c r="G42" s="109" t="s">
        <v>463</v>
      </c>
      <c r="I42" s="106" t="s">
        <v>103</v>
      </c>
      <c r="J42" s="106" t="s">
        <v>710</v>
      </c>
    </row>
    <row r="43" spans="1:10" ht="19.5" customHeight="1">
      <c r="A43" s="14"/>
      <c r="B43" s="111">
        <v>4</v>
      </c>
      <c r="C43" s="97" t="s">
        <v>709</v>
      </c>
      <c r="D43" s="106" t="s">
        <v>330</v>
      </c>
      <c r="E43" s="106" t="s">
        <v>490</v>
      </c>
      <c r="F43" s="111">
        <v>1100</v>
      </c>
      <c r="G43" s="109" t="s">
        <v>331</v>
      </c>
      <c r="I43" s="106" t="s">
        <v>103</v>
      </c>
      <c r="J43" s="106" t="s">
        <v>710</v>
      </c>
    </row>
    <row r="44" spans="1:10" ht="19.5" customHeight="1">
      <c r="A44" s="14"/>
      <c r="B44" s="111">
        <v>5</v>
      </c>
      <c r="C44" s="97"/>
      <c r="D44" s="106" t="s">
        <v>506</v>
      </c>
      <c r="E44" s="106" t="s">
        <v>490</v>
      </c>
      <c r="F44" s="111"/>
      <c r="G44" s="109" t="s">
        <v>505</v>
      </c>
      <c r="I44" s="106" t="s">
        <v>48</v>
      </c>
      <c r="J44" s="106" t="s">
        <v>96</v>
      </c>
    </row>
    <row r="45" spans="1:10" ht="19.5" customHeight="1">
      <c r="A45" s="14"/>
      <c r="B45" s="111">
        <v>6</v>
      </c>
      <c r="C45" s="97"/>
      <c r="D45" s="106" t="s">
        <v>553</v>
      </c>
      <c r="E45" s="106" t="s">
        <v>490</v>
      </c>
      <c r="F45" s="111"/>
      <c r="G45" s="109" t="s">
        <v>505</v>
      </c>
      <c r="I45" s="106" t="s">
        <v>48</v>
      </c>
      <c r="J45" s="106" t="s">
        <v>96</v>
      </c>
    </row>
    <row r="46" spans="1:10" ht="19.5" customHeight="1">
      <c r="A46" s="14"/>
      <c r="B46" s="111">
        <v>7</v>
      </c>
      <c r="C46" s="97"/>
      <c r="D46" s="106" t="s">
        <v>751</v>
      </c>
      <c r="E46" s="106" t="s">
        <v>458</v>
      </c>
      <c r="F46" s="111"/>
      <c r="G46" s="109" t="s">
        <v>752</v>
      </c>
      <c r="I46" s="106" t="s">
        <v>256</v>
      </c>
      <c r="J46" s="106" t="s">
        <v>753</v>
      </c>
    </row>
    <row r="47" spans="1:10" ht="19.5" customHeight="1">
      <c r="A47" s="14"/>
      <c r="B47" s="111">
        <v>8</v>
      </c>
      <c r="C47" s="97"/>
      <c r="D47" s="106" t="s">
        <v>718</v>
      </c>
      <c r="E47" s="106" t="s">
        <v>458</v>
      </c>
      <c r="F47" s="111"/>
      <c r="G47" s="109" t="s">
        <v>719</v>
      </c>
      <c r="I47" s="106" t="s">
        <v>56</v>
      </c>
      <c r="J47" s="106" t="s">
        <v>96</v>
      </c>
    </row>
    <row r="48" spans="1:10" ht="19.5" customHeight="1">
      <c r="A48" s="14"/>
      <c r="B48" s="111">
        <v>9</v>
      </c>
      <c r="C48" s="97"/>
      <c r="D48" s="106" t="s">
        <v>302</v>
      </c>
      <c r="E48" s="106" t="s">
        <v>458</v>
      </c>
      <c r="F48" s="111" t="s">
        <v>3</v>
      </c>
      <c r="G48" s="109" t="s">
        <v>303</v>
      </c>
      <c r="I48" s="106" t="s">
        <v>48</v>
      </c>
      <c r="J48" s="106" t="s">
        <v>96</v>
      </c>
    </row>
    <row r="49" spans="1:10" ht="19.5" customHeight="1">
      <c r="A49" s="14"/>
      <c r="B49" s="111">
        <v>10</v>
      </c>
      <c r="C49" s="97" t="s">
        <v>794</v>
      </c>
      <c r="D49" s="106" t="s">
        <v>382</v>
      </c>
      <c r="E49" s="106" t="s">
        <v>458</v>
      </c>
      <c r="F49" s="111"/>
      <c r="G49" s="109" t="s">
        <v>383</v>
      </c>
      <c r="I49" s="106" t="s">
        <v>48</v>
      </c>
      <c r="J49" s="106" t="s">
        <v>795</v>
      </c>
    </row>
    <row r="50" spans="1:10" ht="19.5" customHeight="1">
      <c r="A50" s="14"/>
      <c r="B50" s="111">
        <v>11</v>
      </c>
      <c r="C50" s="97"/>
      <c r="D50" s="106" t="s">
        <v>628</v>
      </c>
      <c r="E50" s="106" t="s">
        <v>458</v>
      </c>
      <c r="F50" s="111"/>
      <c r="G50" s="109" t="s">
        <v>629</v>
      </c>
      <c r="I50" s="106" t="s">
        <v>193</v>
      </c>
      <c r="J50" s="106" t="s">
        <v>96</v>
      </c>
    </row>
    <row r="51" spans="1:10" ht="19.5" customHeight="1">
      <c r="A51" s="14"/>
      <c r="B51" s="111">
        <v>12</v>
      </c>
      <c r="C51" s="97" t="s">
        <v>754</v>
      </c>
      <c r="D51" s="106" t="s">
        <v>622</v>
      </c>
      <c r="E51" s="106" t="s">
        <v>458</v>
      </c>
      <c r="F51" s="111"/>
      <c r="G51" s="109" t="s">
        <v>623</v>
      </c>
      <c r="I51" s="106" t="s">
        <v>103</v>
      </c>
      <c r="J51" s="106" t="s">
        <v>755</v>
      </c>
    </row>
    <row r="52" spans="1:10" ht="19.5" customHeight="1">
      <c r="A52" s="14"/>
      <c r="B52" s="111">
        <v>13</v>
      </c>
      <c r="C52" s="97" t="s">
        <v>764</v>
      </c>
      <c r="D52" s="106" t="s">
        <v>626</v>
      </c>
      <c r="E52" s="106" t="s">
        <v>458</v>
      </c>
      <c r="F52" s="111"/>
      <c r="G52" s="109" t="s">
        <v>627</v>
      </c>
      <c r="I52" s="106" t="s">
        <v>103</v>
      </c>
      <c r="J52" s="106" t="s">
        <v>765</v>
      </c>
    </row>
    <row r="53" spans="1:10" ht="19.5" customHeight="1">
      <c r="A53" s="14"/>
      <c r="B53" s="111">
        <v>14</v>
      </c>
      <c r="C53" s="97" t="s">
        <v>631</v>
      </c>
      <c r="D53" s="106" t="s">
        <v>344</v>
      </c>
      <c r="E53" s="106" t="s">
        <v>458</v>
      </c>
      <c r="F53" s="111"/>
      <c r="G53" s="109" t="s">
        <v>632</v>
      </c>
      <c r="I53" s="106" t="s">
        <v>248</v>
      </c>
      <c r="J53" s="106" t="s">
        <v>257</v>
      </c>
    </row>
    <row r="54" spans="1:10" ht="19.5" customHeight="1">
      <c r="A54" s="14"/>
      <c r="B54" s="111">
        <v>15</v>
      </c>
      <c r="C54" s="97" t="s">
        <v>642</v>
      </c>
      <c r="D54" s="106" t="s">
        <v>551</v>
      </c>
      <c r="E54" s="106" t="s">
        <v>458</v>
      </c>
      <c r="F54" s="111"/>
      <c r="G54" s="109" t="s">
        <v>552</v>
      </c>
      <c r="I54" s="106" t="s">
        <v>48</v>
      </c>
      <c r="J54" s="106" t="s">
        <v>643</v>
      </c>
    </row>
    <row r="55" spans="1:10" ht="19.5" customHeight="1">
      <c r="A55" s="14"/>
      <c r="B55" s="111">
        <v>16</v>
      </c>
      <c r="C55" s="97"/>
      <c r="D55" s="106" t="s">
        <v>705</v>
      </c>
      <c r="E55" s="106" t="s">
        <v>458</v>
      </c>
      <c r="F55" s="111"/>
      <c r="G55" s="109" t="s">
        <v>706</v>
      </c>
      <c r="I55" s="106" t="s">
        <v>48</v>
      </c>
      <c r="J55" s="106" t="s">
        <v>96</v>
      </c>
    </row>
    <row r="56" spans="1:10" ht="19.5" customHeight="1">
      <c r="A56" s="14"/>
      <c r="B56" s="111">
        <v>17</v>
      </c>
      <c r="C56" s="97"/>
      <c r="D56" s="106" t="s">
        <v>803</v>
      </c>
      <c r="E56" s="106" t="s">
        <v>475</v>
      </c>
      <c r="F56" s="111"/>
      <c r="G56" s="109" t="s">
        <v>804</v>
      </c>
      <c r="I56" s="106" t="s">
        <v>48</v>
      </c>
      <c r="J56" s="106" t="s">
        <v>96</v>
      </c>
    </row>
    <row r="57" spans="1:10" ht="19.5" customHeight="1">
      <c r="A57" s="14"/>
      <c r="B57" s="111">
        <v>18</v>
      </c>
      <c r="C57" s="97"/>
      <c r="D57" s="106" t="s">
        <v>805</v>
      </c>
      <c r="E57" s="106" t="s">
        <v>475</v>
      </c>
      <c r="F57" s="111"/>
      <c r="G57" s="109" t="s">
        <v>505</v>
      </c>
      <c r="I57" s="106" t="s">
        <v>48</v>
      </c>
      <c r="J57" s="106" t="s">
        <v>96</v>
      </c>
    </row>
    <row r="58" spans="1:10" ht="19.5" customHeight="1">
      <c r="A58" s="14"/>
      <c r="B58" s="111">
        <v>19</v>
      </c>
      <c r="C58" s="97"/>
      <c r="D58" s="106" t="s">
        <v>796</v>
      </c>
      <c r="E58" s="106" t="s">
        <v>475</v>
      </c>
      <c r="F58" s="111"/>
      <c r="G58" s="109" t="s">
        <v>797</v>
      </c>
      <c r="I58" s="106" t="s">
        <v>226</v>
      </c>
      <c r="J58" s="106" t="s">
        <v>96</v>
      </c>
    </row>
    <row r="59" spans="1:10" ht="19.5" customHeight="1">
      <c r="A59" s="14"/>
      <c r="B59" s="111">
        <v>20</v>
      </c>
      <c r="C59" s="97"/>
      <c r="D59" s="106" t="s">
        <v>703</v>
      </c>
      <c r="E59" s="106" t="s">
        <v>475</v>
      </c>
      <c r="F59" s="111"/>
      <c r="G59" s="109" t="s">
        <v>704</v>
      </c>
      <c r="I59" s="106" t="s">
        <v>226</v>
      </c>
      <c r="J59" s="106" t="s">
        <v>96</v>
      </c>
    </row>
    <row r="60" spans="1:10" ht="19.5" customHeight="1">
      <c r="A60" s="14"/>
      <c r="B60" s="111">
        <v>21</v>
      </c>
      <c r="C60" s="97"/>
      <c r="D60" s="106" t="s">
        <v>624</v>
      </c>
      <c r="E60" s="106" t="s">
        <v>475</v>
      </c>
      <c r="F60" s="111"/>
      <c r="G60" s="109" t="s">
        <v>625</v>
      </c>
      <c r="I60" s="106" t="s">
        <v>103</v>
      </c>
      <c r="J60" s="106" t="s">
        <v>96</v>
      </c>
    </row>
    <row r="61" spans="1:10" ht="19.5" customHeight="1">
      <c r="A61" s="14"/>
      <c r="B61" s="111">
        <v>22</v>
      </c>
      <c r="C61" s="97"/>
      <c r="D61" s="106" t="s">
        <v>476</v>
      </c>
      <c r="E61" s="106" t="s">
        <v>475</v>
      </c>
      <c r="F61" s="111"/>
      <c r="G61" s="109" t="s">
        <v>477</v>
      </c>
      <c r="I61" s="106" t="s">
        <v>193</v>
      </c>
      <c r="J61" s="106" t="s">
        <v>96</v>
      </c>
    </row>
    <row r="62" spans="1:10" ht="19.5" customHeight="1">
      <c r="A62" s="14"/>
      <c r="B62" s="111">
        <v>23</v>
      </c>
      <c r="C62" s="97"/>
      <c r="D62" s="106" t="s">
        <v>549</v>
      </c>
      <c r="E62" s="106" t="s">
        <v>497</v>
      </c>
      <c r="F62" s="111"/>
      <c r="G62" s="109" t="s">
        <v>550</v>
      </c>
      <c r="I62" s="106" t="s">
        <v>48</v>
      </c>
      <c r="J62" s="106" t="s">
        <v>96</v>
      </c>
    </row>
    <row r="63" spans="1:10" ht="19.5" customHeight="1">
      <c r="A63" s="14"/>
      <c r="B63" s="111">
        <v>24</v>
      </c>
      <c r="C63" s="97"/>
      <c r="D63" s="106" t="s">
        <v>613</v>
      </c>
      <c r="E63" s="106" t="s">
        <v>497</v>
      </c>
      <c r="F63" s="111"/>
      <c r="G63" s="109" t="s">
        <v>614</v>
      </c>
      <c r="I63" s="106" t="s">
        <v>193</v>
      </c>
      <c r="J63" s="106" t="s">
        <v>96</v>
      </c>
    </row>
    <row r="64" spans="1:10" ht="19.5" customHeight="1">
      <c r="A64" s="14"/>
      <c r="B64" s="111">
        <v>25</v>
      </c>
      <c r="C64" s="97"/>
      <c r="D64" s="106" t="s">
        <v>619</v>
      </c>
      <c r="E64" s="106" t="s">
        <v>261</v>
      </c>
      <c r="F64" s="111"/>
      <c r="G64" s="109" t="s">
        <v>247</v>
      </c>
      <c r="I64" s="106" t="s">
        <v>193</v>
      </c>
      <c r="J64" s="106" t="s">
        <v>96</v>
      </c>
    </row>
    <row r="65" spans="1:10" ht="19.5" customHeight="1">
      <c r="A65" s="14"/>
      <c r="B65" s="111">
        <v>26</v>
      </c>
      <c r="C65" s="97"/>
      <c r="D65" s="106" t="s">
        <v>548</v>
      </c>
      <c r="E65" s="106" t="s">
        <v>261</v>
      </c>
      <c r="F65" s="111"/>
      <c r="G65" s="109" t="s">
        <v>247</v>
      </c>
      <c r="I65" s="106" t="s">
        <v>48</v>
      </c>
      <c r="J65" s="106" t="s">
        <v>96</v>
      </c>
    </row>
    <row r="66" spans="1:10" ht="19.5" customHeight="1">
      <c r="A66" s="14"/>
      <c r="B66" s="111">
        <v>27</v>
      </c>
      <c r="C66" s="97"/>
      <c r="D66" s="106" t="s">
        <v>555</v>
      </c>
      <c r="E66" s="106" t="s">
        <v>554</v>
      </c>
      <c r="F66" s="111"/>
      <c r="G66" s="109" t="s">
        <v>556</v>
      </c>
      <c r="I66" s="106" t="s">
        <v>48</v>
      </c>
      <c r="J66" s="106" t="s">
        <v>35</v>
      </c>
    </row>
    <row r="67" spans="1:10" ht="19.5" customHeight="1">
      <c r="A67" s="14"/>
      <c r="B67" s="111">
        <v>28</v>
      </c>
      <c r="C67" s="97"/>
      <c r="D67" s="106" t="s">
        <v>652</v>
      </c>
      <c r="E67" s="106" t="s">
        <v>339</v>
      </c>
      <c r="F67" s="111"/>
      <c r="G67" s="109" t="s">
        <v>653</v>
      </c>
      <c r="I67" s="106" t="s">
        <v>103</v>
      </c>
      <c r="J67" s="106" t="s">
        <v>96</v>
      </c>
    </row>
    <row r="68" spans="1:10" ht="19.5" customHeight="1">
      <c r="A68" s="14"/>
      <c r="B68" s="111">
        <v>29</v>
      </c>
      <c r="C68" s="97"/>
      <c r="D68" s="106" t="s">
        <v>546</v>
      </c>
      <c r="E68" s="106" t="s">
        <v>540</v>
      </c>
      <c r="F68" s="111"/>
      <c r="G68" s="109" t="s">
        <v>547</v>
      </c>
      <c r="I68" s="106" t="s">
        <v>48</v>
      </c>
      <c r="J68" s="106" t="s">
        <v>96</v>
      </c>
    </row>
    <row r="69" spans="1:10" ht="19.5" customHeight="1">
      <c r="A69" s="14"/>
      <c r="B69" s="111">
        <v>30</v>
      </c>
      <c r="C69" s="97"/>
      <c r="D69" s="106" t="s">
        <v>707</v>
      </c>
      <c r="E69" s="106" t="s">
        <v>540</v>
      </c>
      <c r="F69" s="111"/>
      <c r="G69" s="109" t="s">
        <v>708</v>
      </c>
      <c r="I69" s="106" t="s">
        <v>248</v>
      </c>
      <c r="J69" s="106" t="s">
        <v>96</v>
      </c>
    </row>
    <row r="70" spans="1:10" ht="19.5" customHeight="1">
      <c r="A70" s="14"/>
      <c r="B70" s="111">
        <v>31</v>
      </c>
      <c r="C70" s="97"/>
      <c r="D70" s="106" t="s">
        <v>782</v>
      </c>
      <c r="E70" s="106" t="s">
        <v>540</v>
      </c>
      <c r="F70" s="111"/>
      <c r="G70" s="109" t="s">
        <v>783</v>
      </c>
      <c r="I70" s="106" t="s">
        <v>56</v>
      </c>
      <c r="J70" s="106" t="s">
        <v>714</v>
      </c>
    </row>
    <row r="71" spans="1:10" ht="19.5" customHeight="1">
      <c r="A71" s="14"/>
      <c r="B71" s="111">
        <v>32</v>
      </c>
      <c r="C71" s="97"/>
      <c r="D71" s="106" t="s">
        <v>807</v>
      </c>
      <c r="E71" s="106" t="s">
        <v>806</v>
      </c>
      <c r="F71" s="111"/>
      <c r="G71" s="109" t="s">
        <v>808</v>
      </c>
      <c r="I71" s="106" t="s">
        <v>48</v>
      </c>
      <c r="J71" s="106" t="s">
        <v>96</v>
      </c>
    </row>
    <row r="72" spans="1:10" ht="19.5" customHeight="1">
      <c r="A72" s="14"/>
      <c r="B72" s="111">
        <v>33</v>
      </c>
      <c r="C72" s="97"/>
      <c r="D72" s="106" t="s">
        <v>809</v>
      </c>
      <c r="E72" s="106" t="s">
        <v>806</v>
      </c>
      <c r="F72" s="111"/>
      <c r="G72" s="109" t="s">
        <v>810</v>
      </c>
      <c r="I72" s="106" t="s">
        <v>48</v>
      </c>
      <c r="J72" s="106" t="s">
        <v>96</v>
      </c>
    </row>
    <row r="73" spans="1:10" ht="19.5" customHeight="1">
      <c r="A73" s="14"/>
      <c r="B73" s="111">
        <v>34</v>
      </c>
      <c r="C73" s="97"/>
      <c r="D73" s="106" t="s">
        <v>773</v>
      </c>
      <c r="E73" s="106" t="s">
        <v>774</v>
      </c>
      <c r="F73" s="111"/>
      <c r="G73" s="109" t="s">
        <v>775</v>
      </c>
      <c r="I73" s="106" t="s">
        <v>56</v>
      </c>
      <c r="J73" s="106" t="s">
        <v>96</v>
      </c>
    </row>
    <row r="74" spans="1:10" ht="19.5" customHeight="1">
      <c r="A74" s="14"/>
      <c r="D74" s="106"/>
      <c r="F74" s="111"/>
      <c r="G74" s="109" t="str">
        <f>IF(ISBLANK(E74)=TRUE,"",CONVERT(E74,"m","ft"))</f>
        <v/>
      </c>
      <c r="J74" t="s">
        <v>3</v>
      </c>
    </row>
    <row r="75" spans="1:10" ht="19.5" customHeight="1">
      <c r="A75" s="14"/>
      <c r="D75" s="107" t="s">
        <v>194</v>
      </c>
      <c r="G75" s="109"/>
      <c r="H75" s="108" t="s">
        <v>188</v>
      </c>
      <c r="J75" t="s">
        <v>3</v>
      </c>
    </row>
    <row r="76" spans="1:10" ht="19.5" customHeight="1">
      <c r="A76" s="14"/>
      <c r="B76" s="2"/>
      <c r="C76" s="2"/>
      <c r="D76" s="106" t="s">
        <v>34</v>
      </c>
      <c r="E76" s="106"/>
      <c r="G76" s="109"/>
      <c r="H76" s="106"/>
      <c r="I76" s="106"/>
      <c r="J76" s="106" t="s">
        <v>195</v>
      </c>
    </row>
    <row r="77" spans="1:10" ht="19.5" customHeight="1">
      <c r="A77" s="14"/>
      <c r="B77" s="2"/>
      <c r="C77" s="2"/>
      <c r="D77" s="106"/>
      <c r="E77" s="106"/>
      <c r="F77" s="2"/>
      <c r="G77" s="109" t="str">
        <f>IF(ISBLANK(E77)=TRUE,"",CONVERT(E77,"m","ft"))</f>
        <v/>
      </c>
      <c r="H77" s="108" t="s">
        <v>188</v>
      </c>
      <c r="I77" s="106"/>
      <c r="J77" s="106"/>
    </row>
    <row r="78" spans="1:10" ht="19.5" customHeight="1">
      <c r="A78" s="14"/>
      <c r="B78" s="2"/>
      <c r="C78" s="2"/>
      <c r="D78" s="107" t="s">
        <v>101</v>
      </c>
      <c r="E78" s="106"/>
      <c r="F78" s="106"/>
      <c r="G78" s="109"/>
      <c r="H78" s="97"/>
      <c r="I78" s="106"/>
      <c r="J78" s="106"/>
    </row>
    <row r="79" spans="1:10" ht="19.5" customHeight="1">
      <c r="B79" s="2">
        <v>1</v>
      </c>
      <c r="C79" s="2" t="s">
        <v>3</v>
      </c>
      <c r="D79" s="106" t="s">
        <v>649</v>
      </c>
      <c r="E79" s="106"/>
      <c r="F79" s="106"/>
      <c r="G79" s="109" t="s">
        <v>650</v>
      </c>
      <c r="I79" s="106" t="s">
        <v>651</v>
      </c>
      <c r="J79" s="106"/>
    </row>
    <row r="80" spans="1:10" ht="19.5" customHeight="1">
      <c r="B80" s="2"/>
      <c r="C80" s="2"/>
      <c r="D80" s="106"/>
      <c r="E80" s="106"/>
      <c r="F80" s="111"/>
      <c r="G80" s="109"/>
      <c r="H80" s="106"/>
      <c r="I80" s="106"/>
      <c r="J80" s="106"/>
    </row>
    <row r="81" spans="2:10" ht="19.5" customHeight="1">
      <c r="B81" s="2"/>
      <c r="C81" s="2"/>
      <c r="D81" s="106" t="s">
        <v>196</v>
      </c>
      <c r="E81" s="106"/>
      <c r="F81" s="111"/>
      <c r="G81" s="106"/>
      <c r="H81" s="14"/>
      <c r="I81" s="106" t="str">
        <f>SHEET2!R1</f>
        <v>DATED : 19.07.2025</v>
      </c>
      <c r="J81" s="106" t="s">
        <v>197</v>
      </c>
    </row>
    <row r="82" spans="2:10" ht="19.5" customHeight="1">
      <c r="B82" s="2"/>
      <c r="C82" s="2"/>
      <c r="D82" s="106" t="s">
        <v>198</v>
      </c>
      <c r="E82" s="106"/>
      <c r="F82" s="106"/>
      <c r="G82" s="106"/>
      <c r="H82" s="14"/>
      <c r="I82" s="106"/>
      <c r="J82" s="106" t="s">
        <v>199</v>
      </c>
    </row>
    <row r="83" spans="2:10" ht="19.5" customHeight="1">
      <c r="B83" s="14"/>
      <c r="C83" s="14"/>
      <c r="D83" s="14"/>
      <c r="E83" s="14"/>
      <c r="F83" s="106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 t="s">
        <v>3</v>
      </c>
      <c r="H84" s="14" t="s">
        <v>3</v>
      </c>
      <c r="I84" s="14"/>
      <c r="J84" s="14"/>
    </row>
    <row r="85" spans="2:10" ht="15.75" customHeight="1">
      <c r="B85" s="14"/>
      <c r="C85" s="14"/>
      <c r="D85" s="14"/>
      <c r="E85" s="14"/>
      <c r="F85" s="14"/>
      <c r="G85" s="14" t="s">
        <v>3</v>
      </c>
      <c r="H85" s="14" t="s">
        <v>3</v>
      </c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C87" s="14"/>
      <c r="E87" s="14"/>
      <c r="F87" s="14"/>
    </row>
    <row r="88" spans="2:10" ht="15.75" customHeight="1">
      <c r="E88" s="14"/>
    </row>
    <row r="89" spans="2:10" ht="15.75" customHeight="1">
      <c r="E89" s="14"/>
    </row>
    <row r="90" spans="2:10" ht="15.75" customHeight="1">
      <c r="E90" s="14"/>
    </row>
    <row r="91" spans="2:10" ht="15.75" customHeight="1">
      <c r="E91" s="14"/>
    </row>
    <row r="92" spans="2:10" ht="15.75" customHeight="1">
      <c r="E92" s="14"/>
    </row>
    <row r="93" spans="2:10" ht="15.75" customHeight="1">
      <c r="E93" s="14"/>
    </row>
    <row r="94" spans="2:10" ht="15.75" customHeight="1">
      <c r="E94" s="14"/>
    </row>
    <row r="95" spans="2:10" ht="15.75" customHeight="1">
      <c r="E95" s="14"/>
    </row>
    <row r="96" spans="2:10" ht="15.75" customHeight="1">
      <c r="E96" s="14"/>
    </row>
    <row r="97" spans="5:5" ht="15.75" customHeight="1">
      <c r="E97" s="14"/>
    </row>
    <row r="98" spans="5:5" ht="15.75" customHeight="1"/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</sheetData>
  <sortState ref="C32:J50">
    <sortCondition ref="E7:E18"/>
  </sortState>
  <conditionalFormatting sqref="D87:D1048576">
    <cfRule type="duplicateValues" dxfId="12" priority="207910"/>
  </conditionalFormatting>
  <conditionalFormatting sqref="D79">
    <cfRule type="duplicateValues" dxfId="11" priority="4"/>
  </conditionalFormatting>
  <conditionalFormatting sqref="D77">
    <cfRule type="duplicateValues" dxfId="10" priority="15"/>
  </conditionalFormatting>
  <conditionalFormatting sqref="D76">
    <cfRule type="duplicateValues" dxfId="9" priority="14"/>
  </conditionalFormatting>
  <conditionalFormatting sqref="D78">
    <cfRule type="duplicateValues" dxfId="8" priority="13"/>
  </conditionalFormatting>
  <conditionalFormatting sqref="D81:D82">
    <cfRule type="duplicateValues" dxfId="7" priority="12"/>
  </conditionalFormatting>
  <conditionalFormatting sqref="D83:D86">
    <cfRule type="duplicateValues" dxfId="6" priority="11"/>
  </conditionalFormatting>
  <conditionalFormatting sqref="D81:D82 D25:D26 D1:D6 D38:D39">
    <cfRule type="duplicateValues" dxfId="5" priority="10"/>
  </conditionalFormatting>
  <conditionalFormatting sqref="D75">
    <cfRule type="duplicateValues" dxfId="4" priority="9"/>
  </conditionalFormatting>
  <conditionalFormatting sqref="D80">
    <cfRule type="duplicateValues" dxfId="3" priority="8"/>
  </conditionalFormatting>
  <conditionalFormatting sqref="D36">
    <cfRule type="duplicateValues" dxfId="2" priority="1"/>
  </conditionalFormatting>
  <conditionalFormatting sqref="D27:D35">
    <cfRule type="duplicateValues" dxfId="1" priority="277965"/>
  </conditionalFormatting>
  <conditionalFormatting sqref="D40:D74 D37 D7:D23">
    <cfRule type="duplicateValues" dxfId="0" priority="27798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2025-07-19T08:09:56Z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