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SHEET1!$J$1:$J$122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G69" i="3" l="1"/>
  <c r="G66" i="3"/>
  <c r="F55" i="2" l="1"/>
  <c r="F27" i="2" l="1"/>
  <c r="R1" i="2"/>
  <c r="I73" i="3" s="1"/>
</calcChain>
</file>

<file path=xl/sharedStrings.xml><?xml version="1.0" encoding="utf-8"?>
<sst xmlns="http://schemas.openxmlformats.org/spreadsheetml/2006/main" count="1195" uniqueCount="784">
  <si>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</si>
  <si>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</si>
  <si>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</si>
  <si>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</si>
  <si>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</si>
  <si>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</si>
  <si>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</si>
  <si>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</si>
  <si>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</si>
  <si>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</si>
  <si>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</si>
  <si>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</si>
  <si>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</si>
  <si>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</si>
  <si>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</si>
  <si>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</si>
  <si>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</si>
  <si>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</si>
  <si>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</si>
  <si>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</si>
  <si>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</si>
  <si>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</si>
  <si>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</si>
  <si>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</si>
  <si>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</si>
  <si>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</si>
  <si>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</si>
  <si>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</si>
  <si>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</si>
  <si>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</si>
  <si>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</si>
  <si>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</si>
  <si>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</si>
  <si>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</si>
  <si>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</si>
  <si>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</si>
  <si>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</si>
  <si>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</si>
  <si>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</si>
  <si>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</si>
  <si>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</si>
  <si>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</si>
  <si>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</si>
  <si>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</si>
  <si>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</si>
  <si>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</si>
  <si>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</si>
  <si>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</si>
  <si>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</si>
  <si>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</si>
  <si>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</si>
  <si>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</si>
  <si>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</si>
  <si>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</si>
  <si>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</si>
  <si>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</si>
  <si>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</si>
  <si>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</si>
  <si>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</si>
  <si>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</si>
  <si>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</si>
  <si>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</si>
  <si>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</si>
  <si>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</si>
  <si>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</si>
  <si>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</si>
  <si>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</si>
  <si>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</si>
  <si>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</si>
  <si>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</si>
  <si>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</si>
  <si>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</si>
  <si>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</si>
  <si>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</si>
  <si>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</si>
  <si>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</si>
  <si>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</si>
  <si>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</si>
  <si>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</si>
  <si>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</si>
  <si>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</si>
  <si>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</si>
  <si>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</si>
  <si>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</si>
  <si>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</si>
  <si>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</si>
  <si>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</si>
  <si>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</si>
  <si>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</si>
  <si>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</si>
  <si>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</si>
  <si>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</si>
  <si>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</si>
  <si>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</si>
  <si>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</si>
  <si>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</si>
  <si>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</si>
  <si>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</si>
  <si>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</si>
  <si>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</si>
  <si>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</si>
  <si>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</si>
  <si>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</si>
  <si>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</si>
  <si>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</si>
  <si>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</si>
  <si>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</si>
  <si>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</si>
  <si>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</si>
  <si>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</si>
  <si>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</si>
  <si>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</si>
  <si>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</si>
  <si>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</si>
  <si>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</si>
  <si>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</si>
  <si>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</si>
  <si>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</si>
  <si>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</si>
  <si>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</si>
  <si>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</si>
  <si>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</si>
  <si>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</si>
  <si>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</si>
  <si>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</si>
  <si>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</si>
  <si>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</si>
  <si>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</si>
  <si>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</si>
  <si>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</si>
  <si>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</si>
  <si>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</si>
  <si>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</si>
  <si>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</si>
  <si>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</si>
  <si>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</si>
  <si>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</si>
  <si>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</si>
  <si>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</si>
  <si>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</si>
  <si>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</si>
  <si>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</si>
  <si>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</si>
  <si>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</si>
  <si>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</si>
  <si>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</si>
  <si>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</si>
  <si>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</si>
  <si>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</si>
  <si>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</si>
  <si>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</si>
  <si>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</si>
  <si>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</si>
  <si>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</si>
  <si>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</si>
  <si>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</si>
  <si>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</si>
  <si>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</si>
  <si>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</si>
  <si>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</si>
  <si>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</si>
  <si>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</si>
  <si>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</si>
  <si>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</si>
  <si>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</si>
  <si>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</si>
  <si>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</si>
  <si>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</si>
  <si>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</si>
  <si>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</si>
  <si>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</si>
  <si>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</si>
  <si>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</si>
  <si>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</si>
  <si>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</si>
  <si>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</si>
  <si>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</si>
  <si>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</si>
  <si>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</si>
  <si>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</si>
  <si>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</si>
  <si>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</si>
  <si>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</si>
  <si>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</si>
  <si>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</si>
  <si>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</si>
  <si>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</si>
  <si>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</si>
  <si>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</si>
  <si>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</si>
  <si>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</si>
  <si>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</si>
  <si>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</si>
  <si>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</si>
  <si>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</si>
  <si>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</si>
  <si>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</si>
  <si>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</si>
  <si>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</si>
  <si>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</si>
  <si>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</si>
  <si>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</si>
  <si>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</si>
  <si>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</si>
  <si>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</si>
  <si>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</si>
  <si>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</si>
  <si>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</si>
  <si>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</si>
  <si>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</si>
  <si>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</si>
  <si>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</si>
  <si>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</si>
  <si>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</si>
  <si>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190.00 (623)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</si>
  <si>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</si>
  <si>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</si>
  <si>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</si>
  <si>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</si>
  <si>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</si>
  <si>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</si>
  <si>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</si>
  <si>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</si>
  <si>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</si>
  <si>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</si>
  <si>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</si>
  <si>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</si>
  <si>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</si>
  <si>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</si>
  <si>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</si>
  <si>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</si>
  <si>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</si>
  <si>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</si>
  <si>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</si>
  <si>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</si>
  <si>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</si>
  <si>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</si>
  <si>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</si>
  <si>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</si>
  <si>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</si>
  <si>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200.00 (656)</t>
  </si>
  <si>
    <t>ANLINE</t>
  </si>
  <si>
    <t>SYNERGY S</t>
  </si>
  <si>
    <t>M.V. GLAMOR</t>
  </si>
  <si>
    <t>1815/12.06.2025</t>
  </si>
  <si>
    <t>M.V. SUVARI RIES</t>
  </si>
  <si>
    <t>ACT INFRA</t>
  </si>
  <si>
    <t>IMP. 5000 T CHEMICALS</t>
  </si>
  <si>
    <t>WILHELMSEN</t>
  </si>
  <si>
    <t>1140/17.06.2025</t>
  </si>
  <si>
    <t>IMP. 32000 T HSD</t>
  </si>
  <si>
    <t>MITSUTOR S</t>
  </si>
  <si>
    <t>INIXY125060783</t>
  </si>
  <si>
    <t>NRA // REQ KICT STBD COASTAL</t>
  </si>
  <si>
    <t>UNIFEEDER</t>
  </si>
  <si>
    <t>M.T. GUEM GANG</t>
  </si>
  <si>
    <t>PORTEASE P</t>
  </si>
  <si>
    <t>DECL RDY REQ OJ-2,3,4</t>
  </si>
  <si>
    <t>M.V. AL MOTHANNA</t>
  </si>
  <si>
    <t>EXP. 15000 T RICE BAGS</t>
  </si>
  <si>
    <t>143.00 (469)</t>
  </si>
  <si>
    <t>23.07.2025</t>
  </si>
  <si>
    <t>M.V. VISION 1</t>
  </si>
  <si>
    <t>EXP. 38500 T RICE BAGS</t>
  </si>
  <si>
    <t>M.V. SEA TRAIN</t>
  </si>
  <si>
    <t>MIHIR &amp; CO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</si>
  <si>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</si>
  <si>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</si>
  <si>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</si>
  <si>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</si>
  <si>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</si>
  <si>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</si>
  <si>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</si>
  <si>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</si>
  <si>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HAJ MOHAMAD</t>
  </si>
  <si>
    <t>EXP. 21500 T RICE BAGS</t>
  </si>
  <si>
    <t>M.V. YASMIN</t>
  </si>
  <si>
    <t>EXP. 31500 T SUGAR BAGS</t>
  </si>
  <si>
    <t>HAPAG LLYOD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</si>
  <si>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</si>
  <si>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</si>
  <si>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</si>
  <si>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</si>
  <si>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</si>
  <si>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</si>
  <si>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</si>
  <si>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</si>
  <si>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</si>
  <si>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M.T. AL AMERAT</t>
  </si>
  <si>
    <t>M.T. PACIFIC JADE</t>
  </si>
  <si>
    <t>M.T. SADAH SILVER</t>
  </si>
  <si>
    <t>2300/02.07.2025</t>
  </si>
  <si>
    <t>INIXY125070986</t>
  </si>
  <si>
    <t>DECL RDY 1100/03.07.25 &amp; CJ1-4</t>
  </si>
  <si>
    <t>M.T. SOUTHERN SHARK</t>
  </si>
  <si>
    <t>M.V. KUROBE</t>
  </si>
  <si>
    <t>IMP. 6364 T ST CARGO</t>
  </si>
  <si>
    <t>M.V. SAFEEN POWER</t>
  </si>
  <si>
    <t>212.00 (696)</t>
  </si>
  <si>
    <t>M.V. ZHONG CHANG 538</t>
  </si>
  <si>
    <t>IMP. 54384 T DAP+TSP</t>
  </si>
  <si>
    <t>180.00 (591)</t>
  </si>
  <si>
    <t>M.V. DL PANSY</t>
  </si>
  <si>
    <t>IMP. 40769 T DAP</t>
  </si>
  <si>
    <t>M.T. HEUNG A PIONEER</t>
  </si>
  <si>
    <t>M.T. MAERSK CORSICA</t>
  </si>
  <si>
    <t>INIXY125060921</t>
  </si>
  <si>
    <t>IMP. 8933 T CHEMICALS</t>
  </si>
  <si>
    <t>NIXY125060936</t>
  </si>
  <si>
    <t>M.T. DHOFAR 1</t>
  </si>
  <si>
    <t>IMP. 3000 T CHEMICALS</t>
  </si>
  <si>
    <t>M.V. SSL MUMBAI</t>
  </si>
  <si>
    <t>193.00 (633)</t>
  </si>
  <si>
    <t>M.V. ATN GLORY</t>
  </si>
  <si>
    <t>IMP. 7198 T STEEL CARGO</t>
  </si>
  <si>
    <t>3500 MT PD</t>
  </si>
  <si>
    <t>18.07.2025</t>
  </si>
  <si>
    <t>M.T. BOW PLATINUM</t>
  </si>
  <si>
    <t>M.V. MANTA NILGUN</t>
  </si>
  <si>
    <t>IMP. 18856 T ST CARGO</t>
  </si>
  <si>
    <t>(17174.990 MTS HRC - 55.920 CRC 1625.827 MTS = 15720.780 CBM PROJ CARGO - 6 BLADES / 92 MTRS L.</t>
  </si>
  <si>
    <t>3000 CBM PD</t>
  </si>
  <si>
    <t>M.V. SEAMELODY</t>
  </si>
  <si>
    <t>IMP. 5250 T CHEMICALS</t>
  </si>
  <si>
    <t>M.V. DARYA TAPTI</t>
  </si>
  <si>
    <t>M.T. YONGAN OCEAN</t>
  </si>
  <si>
    <t>IMP. 30154 T CHEMICALS</t>
  </si>
  <si>
    <t>INIXY125071036</t>
  </si>
  <si>
    <t>M.T. SANMAR SANTOOR</t>
  </si>
  <si>
    <t>COASTAL DECL RDY REQ OJ-4</t>
  </si>
  <si>
    <t>DARIYA SHG</t>
  </si>
  <si>
    <t>M.T. SFL ARUBA</t>
  </si>
  <si>
    <t>IMP. 21555 T PHOS ACID</t>
  </si>
  <si>
    <t>DELTA W</t>
  </si>
  <si>
    <t>INIXY125071040</t>
  </si>
  <si>
    <t>M.T. TAILOGY</t>
  </si>
  <si>
    <t>IMP. 32515 T CHEMICALS</t>
  </si>
  <si>
    <t>OCEAN SHG</t>
  </si>
  <si>
    <t>M.T. DAWN MANSAROVAR</t>
  </si>
  <si>
    <t>EXP. 14000 T VLSFO</t>
  </si>
  <si>
    <t>IMP. 16000 T CHEMICALS</t>
  </si>
  <si>
    <t>M.T. STOLT FOCUS</t>
  </si>
  <si>
    <t>IMP. 34999 T PHOS ACID</t>
  </si>
  <si>
    <t>M.T. BAY SPIRIT</t>
  </si>
  <si>
    <t>M.T. F MUMBAI</t>
  </si>
  <si>
    <t>IMP. 18489 T NITRIC ACID</t>
  </si>
  <si>
    <t>M.V. IOANNIS THEO</t>
  </si>
  <si>
    <t>IMP. 33000 T DAP &amp; 22000 T TSP</t>
  </si>
  <si>
    <t>TAURUS</t>
  </si>
  <si>
    <t>190.00 (72 1/4 - 80 1/2)</t>
  </si>
  <si>
    <t>M.T. MARIA MAJESTY</t>
  </si>
  <si>
    <t>25.07.2025</t>
  </si>
  <si>
    <t>0810/08.07.2025</t>
  </si>
  <si>
    <t>INIXY125071016</t>
  </si>
  <si>
    <t>1506/09.07.2025</t>
  </si>
  <si>
    <t>1720/09.07.2025</t>
  </si>
  <si>
    <t>2345/09.07.2025</t>
  </si>
  <si>
    <t>M.T NYMPH THETIS</t>
  </si>
  <si>
    <t>M.T. PARAMITA</t>
  </si>
  <si>
    <t>INIXY125071054</t>
  </si>
  <si>
    <t>IMP. 4917 T CHEMICALS</t>
  </si>
  <si>
    <t>M.V. NADEEN</t>
  </si>
  <si>
    <t>EXP. 26700 T SUGAR BAGS</t>
  </si>
  <si>
    <t>INIXY125071053</t>
  </si>
  <si>
    <t>DECL RDY REQ OJ-4</t>
  </si>
  <si>
    <t>INIXY125071041</t>
  </si>
  <si>
    <t>M.V. DDS MARINA</t>
  </si>
  <si>
    <t>B S SHG</t>
  </si>
  <si>
    <t>LPG/C SOPHIE SCHULTE</t>
  </si>
  <si>
    <t>IMP. 18837 T CDSBO</t>
  </si>
  <si>
    <t>INIXY125071017</t>
  </si>
  <si>
    <t>M.T. TG TAURUS</t>
  </si>
  <si>
    <t>IMP. 16529 T CHEMICALS</t>
  </si>
  <si>
    <t>M.T. ORIENTAL HIBISCUS</t>
  </si>
  <si>
    <t>EXP. 8000 T CASTOR OIL</t>
  </si>
  <si>
    <t>ALLIED SHG</t>
  </si>
  <si>
    <t>M.V. ABK LEGEND</t>
  </si>
  <si>
    <t>IMP. 28804 T AMM PHOS SULPHATE</t>
  </si>
  <si>
    <t>M.T. SG PEGASUS</t>
  </si>
  <si>
    <t>EFFICIENT M</t>
  </si>
  <si>
    <t>INIXY125071071</t>
  </si>
  <si>
    <t>M.T. MH IBUKI</t>
  </si>
  <si>
    <t>IMP. 10981 T CHEMICALS</t>
  </si>
  <si>
    <t>0330/10.07.2025</t>
  </si>
  <si>
    <t>1300/10.07.2025</t>
  </si>
  <si>
    <t>0554/11.07.2025</t>
  </si>
  <si>
    <t>0250/11.07.2025</t>
  </si>
  <si>
    <t>M.T. ZY SUNRISE</t>
  </si>
  <si>
    <t>IMP. 8581 T CPO</t>
  </si>
  <si>
    <t>SEAPORT S</t>
  </si>
  <si>
    <t>INIXY125060976</t>
  </si>
  <si>
    <t>M.T. CHEM LITHIUM</t>
  </si>
  <si>
    <t>2300/04.07.2025</t>
  </si>
  <si>
    <t>EXP. 5000 T CASTOR OIL</t>
  </si>
  <si>
    <t>SHIFTED TO OTB. 10.7.25 DECL RDY 1100/11.07.25</t>
  </si>
  <si>
    <t>M.V. HAJ ABDALLAH T</t>
  </si>
  <si>
    <t>M.T. PRABHU NAND</t>
  </si>
  <si>
    <t>IMP. 2000 T CHEMICALS</t>
  </si>
  <si>
    <t>INIXY125071072</t>
  </si>
  <si>
    <t>DECL RDY 1100/11.07.25 &amp; CLEAN BERTH</t>
  </si>
  <si>
    <t>M.V. BBG FOREVER</t>
  </si>
  <si>
    <t>IMP. 62000 T GYPSUM</t>
  </si>
  <si>
    <t xml:space="preserve">             6.57 M      180.00 (591) </t>
  </si>
  <si>
    <t>0946/11.07.2025</t>
  </si>
  <si>
    <t>1506/11.07.2025</t>
  </si>
  <si>
    <t>1742/11.07.2025</t>
  </si>
  <si>
    <t>2024/11.07.2025</t>
  </si>
  <si>
    <t xml:space="preserve">IMP. 37769 CBM P LOGS </t>
  </si>
  <si>
    <t>148.50 (7- N)</t>
  </si>
  <si>
    <t xml:space="preserve">     10.50 M       183.00 (600)</t>
  </si>
  <si>
    <t xml:space="preserve">     10.00 M       157.00 (515)</t>
  </si>
  <si>
    <t xml:space="preserve">       8.90 M       140.00 (459)</t>
  </si>
  <si>
    <t xml:space="preserve">     10.30 M       183.00 (600)</t>
  </si>
  <si>
    <t xml:space="preserve">     10.10 M       183.00 (600)</t>
  </si>
  <si>
    <t>1815/11.07.2025</t>
  </si>
  <si>
    <t xml:space="preserve">EXP. 18500 T RICE/SUGAR BAGS </t>
  </si>
  <si>
    <t>5000T RICE (25KG)/13500T SUGAR (50KG)</t>
  </si>
  <si>
    <t>1615/17.07.2025</t>
  </si>
  <si>
    <t>2500/3500 MT PD</t>
  </si>
  <si>
    <t>INIXY125071057</t>
  </si>
  <si>
    <t>M.V. BRIGHT KOWA</t>
  </si>
  <si>
    <t>IMP. 44792 CBM P LOGS</t>
  </si>
  <si>
    <t>INIXY125071003</t>
  </si>
  <si>
    <t>M.V. ZEA</t>
  </si>
  <si>
    <t>IMP. 46954 T COAL</t>
  </si>
  <si>
    <t>TCI SEAWAYS</t>
  </si>
  <si>
    <t>M.V. AFRICAN LUNDE</t>
  </si>
  <si>
    <t>EXP. 48 NOS WMILL &amp; 3000 T I BEAM</t>
  </si>
  <si>
    <t>REQ CJ13-16</t>
  </si>
  <si>
    <t>LPG/C BOGAZICI</t>
  </si>
  <si>
    <t>M.V.MAGNES</t>
  </si>
  <si>
    <t>FOR BUNKERING</t>
  </si>
  <si>
    <t>BARBADOS</t>
  </si>
  <si>
    <t>M.V. XIN HAI TONG 31</t>
  </si>
  <si>
    <t>IMP. 40000 T MOP</t>
  </si>
  <si>
    <t>0300/13.07.2025</t>
  </si>
  <si>
    <t>0700/12.07.2025</t>
  </si>
  <si>
    <t xml:space="preserve">            6.25 M      177.00 (581)</t>
  </si>
  <si>
    <t xml:space="preserve">            5.60 M      169.26 (555)</t>
  </si>
  <si>
    <t>1948/12.07.2025</t>
  </si>
  <si>
    <t>0348/13.07.2025</t>
  </si>
  <si>
    <t xml:space="preserve">       8.60 M        120.00 (394)</t>
  </si>
  <si>
    <t>DECL RDY 1100/13.07.25</t>
  </si>
  <si>
    <t>INIXY125071080</t>
  </si>
  <si>
    <t>REQ PREF 2 CR BERTH DECL RDY</t>
  </si>
  <si>
    <t>EXP. 7600 T RICE BAGS (40 KGS)</t>
  </si>
  <si>
    <t>INIXY125071062</t>
  </si>
  <si>
    <t>INIXY125071077</t>
  </si>
  <si>
    <t>1630/12.07.2025</t>
  </si>
  <si>
    <t>0630/25.07.2025</t>
  </si>
  <si>
    <t>INIXY125071069</t>
  </si>
  <si>
    <t>REQ OJ-3,4,7 DECL RDY</t>
  </si>
  <si>
    <t>1100/13.07.2025</t>
  </si>
  <si>
    <t>1224/13.07.2025</t>
  </si>
  <si>
    <t xml:space="preserve">      8.20 M        174.00 (572)</t>
  </si>
  <si>
    <t>1300/13.07.2025</t>
  </si>
  <si>
    <t xml:space="preserve">           4.50 M       98.50 (323)</t>
  </si>
  <si>
    <t>0100/14.07.2025</t>
  </si>
  <si>
    <t>475 MT PH</t>
  </si>
  <si>
    <t>X</t>
  </si>
  <si>
    <t>13000 MT PD</t>
  </si>
  <si>
    <t>1545/13.07.2025</t>
  </si>
  <si>
    <t>2145/17.07.2025</t>
  </si>
  <si>
    <t>SHIFTED TO  OTB 30.06.25 RDY 1100/13.07.2025</t>
  </si>
  <si>
    <t>M.T. CALM LAKE</t>
  </si>
  <si>
    <t>IMP. 16473 T CHEMICALS</t>
  </si>
  <si>
    <t>V OCEAN</t>
  </si>
  <si>
    <t>IMP. 7226 T CHEMICALS</t>
  </si>
  <si>
    <t>IMP. 19791 T PROPANE/BUTANE</t>
  </si>
  <si>
    <t>IMP. 43968 T CPO</t>
  </si>
  <si>
    <t>IMP. 27998 T CPO</t>
  </si>
  <si>
    <t>M.V. PORTLAND S</t>
  </si>
  <si>
    <t>EXP. 13500 T RICE/SUGAR BAGS</t>
  </si>
  <si>
    <t>M.V. BELTIGER</t>
  </si>
  <si>
    <t>IMP. 60089 T COAL</t>
  </si>
  <si>
    <t>BENLINE</t>
  </si>
  <si>
    <t>M.V. NORSE PROGRESS</t>
  </si>
  <si>
    <t>EXP. 48500 T SBM</t>
  </si>
  <si>
    <t>SHANTILAL</t>
  </si>
  <si>
    <t>INIXY125071008</t>
  </si>
  <si>
    <t>IMP. 14091 T METHANOL</t>
  </si>
  <si>
    <t>20.07.2025</t>
  </si>
  <si>
    <t>IMP. 615 T PROJ CARGO (W/MILL &amp; ACC)</t>
  </si>
  <si>
    <t>129.00 (423)</t>
  </si>
  <si>
    <t>M.V. TIAN HI HUI HUANG</t>
  </si>
  <si>
    <t>M.T. OCEAN PIONEER</t>
  </si>
  <si>
    <t>IMP. 18500 T PALM PROD (13500T CPO/5000 T PFAD)</t>
  </si>
  <si>
    <t>M.V. DIAMOND</t>
  </si>
  <si>
    <t>0700/13.07.2025</t>
  </si>
  <si>
    <t>INAYAT C</t>
  </si>
  <si>
    <t>EXP. 2400 T ST PLATES</t>
  </si>
  <si>
    <t>1100/14.07.2025</t>
  </si>
  <si>
    <t xml:space="preserve">      7.50 M        185.00 (607)</t>
  </si>
  <si>
    <t>1415/14.07.2025</t>
  </si>
  <si>
    <t>1712/14.07.2025</t>
  </si>
  <si>
    <t xml:space="preserve">       10.00 M       176.00 (577)</t>
  </si>
  <si>
    <t>154.50 (9 - 15 3/4)</t>
  </si>
  <si>
    <t xml:space="preserve">180.00 (36 1/2 - 44 1/2) </t>
  </si>
  <si>
    <t>190.00 ( 46 1/2 - 54)</t>
  </si>
  <si>
    <t>EXP.</t>
  </si>
  <si>
    <t>2045/14.07.2025</t>
  </si>
  <si>
    <t>EXP. 23000 T SUGAR BAGS (50 KGS)</t>
  </si>
  <si>
    <t>1145/21.07.2025</t>
  </si>
  <si>
    <t>0635/15.07.2025</t>
  </si>
  <si>
    <t>1135/18.07.2025</t>
  </si>
  <si>
    <t>21.07.2025</t>
  </si>
  <si>
    <t>M.T. SH FREESIA</t>
  </si>
  <si>
    <t>IMP. 16000 T P ACID</t>
  </si>
  <si>
    <t>INIXY125071064</t>
  </si>
  <si>
    <t>INIXY125071013</t>
  </si>
  <si>
    <t>INIXY125071089</t>
  </si>
  <si>
    <t>M.V. ISSARA NAREE</t>
  </si>
  <si>
    <t>IMP. 60784 T PET COKE</t>
  </si>
  <si>
    <t>N1XY125071029</t>
  </si>
  <si>
    <t>M.T. BANGLAR AGRAJATRA</t>
  </si>
  <si>
    <t>IMP. 10000 T CPO</t>
  </si>
  <si>
    <t>INIXY125071083</t>
  </si>
  <si>
    <t>IMP. 4901 T CHEMICALS</t>
  </si>
  <si>
    <t>INIXY125071086</t>
  </si>
  <si>
    <t>REQ OJ-2,3,4 DECL RDY</t>
  </si>
  <si>
    <t>19.07.2025</t>
  </si>
  <si>
    <t>M.V. GOLBON</t>
  </si>
  <si>
    <t>IMP./EXP. 2000 TEUs</t>
  </si>
  <si>
    <t>221.00 (725)</t>
  </si>
  <si>
    <t>ARMITA SHG</t>
  </si>
  <si>
    <t>M.V. TAI SENTRY</t>
  </si>
  <si>
    <t>IMP. 60500 T  COAL</t>
  </si>
  <si>
    <t>22.07.2025</t>
  </si>
  <si>
    <t>M.V. INTER SYDNEY</t>
  </si>
  <si>
    <t>EXP. 1100 TEUs</t>
  </si>
  <si>
    <t>232.00 (761)</t>
  </si>
  <si>
    <t>INIXY125071059</t>
  </si>
  <si>
    <t>INIXY125070982</t>
  </si>
  <si>
    <t>DECL RDY REQ OJ-2,3</t>
  </si>
  <si>
    <t>INIXY125071087</t>
  </si>
  <si>
    <t>LPG/C TELENDOS</t>
  </si>
  <si>
    <t>IMP. 20000 T PROPANE/BUTANE</t>
  </si>
  <si>
    <t>LPG/C ROSE GAS</t>
  </si>
  <si>
    <t>INIXY125071055</t>
  </si>
  <si>
    <t>M.V. AFRICAN TIGER</t>
  </si>
  <si>
    <t>IMP. 34478 CBM P LOGS</t>
  </si>
  <si>
    <t>DECL RDY REQ SAAGAR A/C PFP /DAYS</t>
  </si>
  <si>
    <t>NIXY125071101</t>
  </si>
  <si>
    <t>INIXY125071088</t>
  </si>
  <si>
    <t>1340/15.07.2025</t>
  </si>
  <si>
    <t>1400/15.07.2025</t>
  </si>
  <si>
    <t>1418/15.07.2025</t>
  </si>
  <si>
    <t>1642/15.07.2025</t>
  </si>
  <si>
    <t xml:space="preserve">         9.70 M       174.00 (572)</t>
  </si>
  <si>
    <t xml:space="preserve">      7.60 M        124.50 (408)</t>
  </si>
  <si>
    <t>2025/15.07.2025</t>
  </si>
  <si>
    <t>2042/15.07.2025</t>
  </si>
  <si>
    <t>0018/16.07.2025</t>
  </si>
  <si>
    <t>0130/16.07.2025</t>
  </si>
  <si>
    <t>550 MT PH</t>
  </si>
  <si>
    <t>79.000 (64 - 67 1/2)</t>
  </si>
  <si>
    <t>1500/15.07.2025</t>
  </si>
  <si>
    <t>2500 MT PD</t>
  </si>
  <si>
    <t>0600/25.07.2025</t>
  </si>
  <si>
    <t>M.V. TCI EXPRESS</t>
  </si>
  <si>
    <t>178.50 (586)</t>
  </si>
  <si>
    <t>M.T. AL SHAFFIAH</t>
  </si>
  <si>
    <t>KANOO SHG</t>
  </si>
  <si>
    <t>M.T. ALEJANDRINA 1</t>
  </si>
  <si>
    <t>IMP. 7197 T INDUSTRIAL OIL</t>
  </si>
  <si>
    <t>M.V. SSL VISAKHAPATNAM</t>
  </si>
  <si>
    <t>IMP./EXP. 400 TEUs</t>
  </si>
  <si>
    <t>(4083 T HRC/83 T CRC/2688 T ST PIPES/343 T PROJ)</t>
  </si>
  <si>
    <t>INIXY125071102</t>
  </si>
  <si>
    <t>DECL RDY  1100/16.07.25</t>
  </si>
  <si>
    <t xml:space="preserve">         10.60 M      190.00 (623)</t>
  </si>
  <si>
    <t xml:space="preserve">           4.48 M      131.00 (430) </t>
  </si>
  <si>
    <t>M.V. UHL FIERCE</t>
  </si>
  <si>
    <t>IMP. 1 HMC WITH ACC (439 T )</t>
  </si>
  <si>
    <t>150.00 (492)</t>
  </si>
  <si>
    <t>PAREKH M</t>
  </si>
  <si>
    <t>REQ TUNA</t>
  </si>
  <si>
    <t>26.07.2025</t>
  </si>
  <si>
    <t>M.V. SSL KRISHNA</t>
  </si>
  <si>
    <t>INIXY125071098</t>
  </si>
  <si>
    <t>DECL RDY REQ HP/15K/8K/48/3H/DAYS</t>
  </si>
  <si>
    <t>M.V. SCI CHENNAI</t>
  </si>
  <si>
    <t>262.00 (860)</t>
  </si>
  <si>
    <t>JM BAXI</t>
  </si>
  <si>
    <t>M.T. MARITIME VALOR</t>
  </si>
  <si>
    <t>IMP. 20000 T CHEMICALS</t>
  </si>
  <si>
    <t>M.T. MARINA AMAN</t>
  </si>
  <si>
    <t>M.T. NO. 2 OCEAN PIONEER</t>
  </si>
  <si>
    <t>IMP. 3273 T CHEMICALS</t>
  </si>
  <si>
    <t>M.T. JAG PANKHI</t>
  </si>
  <si>
    <t>IMP. 27000 T MS</t>
  </si>
  <si>
    <t>LPG/C ANAFI</t>
  </si>
  <si>
    <t>24.07.2025</t>
  </si>
  <si>
    <t>M.T. KOSOVA</t>
  </si>
  <si>
    <t>IMP. 30000 T MS/HSD</t>
  </si>
  <si>
    <t>INIXY125071075</t>
  </si>
  <si>
    <t>M.V. SOFIA</t>
  </si>
  <si>
    <t>IMP. 54453 T MOP</t>
  </si>
  <si>
    <t>INIXY125071127</t>
  </si>
  <si>
    <t>IMP. 20650 T CDSBO</t>
  </si>
  <si>
    <t>DECL RDY REQ OJ-3,4,7</t>
  </si>
  <si>
    <t>M.V. HAJ ALI</t>
  </si>
  <si>
    <t>EXP. 10000 T SUGAR BAGS</t>
  </si>
  <si>
    <t>113.50 (372)</t>
  </si>
  <si>
    <t>M.V. IYO</t>
  </si>
  <si>
    <t>IMP. 8781 T ST CARGO</t>
  </si>
  <si>
    <t>REQ STEEL PRIO</t>
  </si>
  <si>
    <t xml:space="preserve">            6.30 M      127.00 (417) </t>
  </si>
  <si>
    <t xml:space="preserve">       7.70 M        146.50(481)</t>
  </si>
  <si>
    <t xml:space="preserve">       9.70 M        145.00 (476)</t>
  </si>
  <si>
    <t xml:space="preserve">     10.30 M        183.00 (600)</t>
  </si>
  <si>
    <t xml:space="preserve">       8.50 M        183.00 (600)</t>
  </si>
  <si>
    <t xml:space="preserve">    10.00 M        159.00 (522)</t>
  </si>
  <si>
    <t xml:space="preserve">       9.90 M        145.53 (477)</t>
  </si>
  <si>
    <t>M.V. AKIJ HERITAGE</t>
  </si>
  <si>
    <t>EXP. 45000 T SALT</t>
  </si>
  <si>
    <t xml:space="preserve">TRUEBLUE </t>
  </si>
  <si>
    <t>REQ HP/48/15K/8K/3H/DAYS</t>
  </si>
  <si>
    <t>EXP. 13750 T RICE BAGS</t>
  </si>
  <si>
    <t>0725/16.07.2025</t>
  </si>
  <si>
    <t>1400/16.07.2025</t>
  </si>
  <si>
    <t xml:space="preserve">       6.50 M       137.00(449)</t>
  </si>
  <si>
    <t>1714/16.07.2025</t>
  </si>
  <si>
    <t>2206/16.07.2025</t>
  </si>
  <si>
    <t xml:space="preserve">        7.60 M       110.00 (361)</t>
  </si>
  <si>
    <t>2148/16.07.2025</t>
  </si>
  <si>
    <t xml:space="preserve">       7.90 M        165.00 (541)</t>
  </si>
  <si>
    <t>0555/17.07.2025</t>
  </si>
  <si>
    <t xml:space="preserve">             6.85 M     200.00 (656)</t>
  </si>
  <si>
    <t>165.00 (17 1/4 - 24 1/2)</t>
  </si>
  <si>
    <t>175.00 (26 - 33 3/4)</t>
  </si>
  <si>
    <t>169.61 (54 3/4 - 60 1/2)</t>
  </si>
  <si>
    <t>212.00 (99 - 109 1/2)</t>
  </si>
  <si>
    <t>14950 MT PD</t>
  </si>
  <si>
    <t>775 MT PH</t>
  </si>
  <si>
    <t>177.00 ( 175 - 188 )</t>
  </si>
  <si>
    <t>SHIFTED TO OTB 30.06.25 (BAL 5484 MT ) READY 1100/16.07.2025</t>
  </si>
  <si>
    <t>2130/16.07.2025</t>
  </si>
  <si>
    <t>0230/21.07.2025</t>
  </si>
  <si>
    <t>2012/16.07.2025</t>
  </si>
  <si>
    <t>0712/19.07.2025</t>
  </si>
  <si>
    <t>15A</t>
  </si>
  <si>
    <t xml:space="preserve"> 200.00 ( 160 3/4 - 172 )</t>
  </si>
  <si>
    <t>M.V. EAST BANGKOK</t>
  </si>
  <si>
    <t>IMP. 10023 T HRC</t>
  </si>
  <si>
    <t>177.40 (582)</t>
  </si>
  <si>
    <t>TM INTL</t>
  </si>
  <si>
    <t>M.V. AFRICAN WEAVER</t>
  </si>
  <si>
    <t xml:space="preserve">             6.32 M     180.00 (591)</t>
  </si>
  <si>
    <t>EXP. 32800 T RICE BAGS</t>
  </si>
  <si>
    <t>DECL FOR EXP 1100/17.07.25</t>
  </si>
  <si>
    <t>1454/27.06.2025</t>
  </si>
  <si>
    <t>0645/17.07.2025</t>
  </si>
  <si>
    <t>M.T. TG GEMINI</t>
  </si>
  <si>
    <t>IMP. 24507 T P ACID</t>
  </si>
  <si>
    <t>M.V. CSCC LE HAVRE</t>
  </si>
  <si>
    <t>IMP. 110640 T US COAL</t>
  </si>
  <si>
    <t>JAMES M</t>
  </si>
  <si>
    <t>GEARLESS</t>
  </si>
  <si>
    <t>255.00 (836) A - 13.91 M</t>
  </si>
  <si>
    <t>M.T. BOW VICTORY</t>
  </si>
  <si>
    <t>INIXY125071100</t>
  </si>
  <si>
    <t>DECL RDY REQ HP/15K/8K/48/3H/DAYS/SAAGAR</t>
  </si>
  <si>
    <t>IMP. 21920 T AMMONIA</t>
  </si>
  <si>
    <t>M.T. STOLT CALLUNA</t>
  </si>
  <si>
    <t>IMP. 5146 T CHEMICALS</t>
  </si>
  <si>
    <t>M.T. OCEAN HOPE</t>
  </si>
  <si>
    <t>IMP. 18498 T PALM PROD (16498 T CPO/2000 T PFAD)</t>
  </si>
  <si>
    <t>M.T. YANEE</t>
  </si>
  <si>
    <t>IMP. 7000 T PALM PROD (3500 T CPO/3500 T PFAD)</t>
  </si>
  <si>
    <t>M.T. BOW NEON</t>
  </si>
  <si>
    <t>IMP. 19000 T CHEMICALS</t>
  </si>
  <si>
    <t xml:space="preserve">    10.15 M       144.00 (473)</t>
  </si>
  <si>
    <t>INIXY125071066</t>
  </si>
  <si>
    <t>IMP. 6016 T CHEMICALS</t>
  </si>
  <si>
    <t>M.V. GIBE</t>
  </si>
  <si>
    <t>EXP. 620 TEUs</t>
  </si>
  <si>
    <t>179.00 (591)</t>
  </si>
  <si>
    <t>SAMSARA</t>
  </si>
  <si>
    <t>INIXY125071112</t>
  </si>
  <si>
    <t>COASTAL REQ CJ6-10 &amp; 13-16 REQ HMC DECL RDY</t>
  </si>
  <si>
    <t>IMP. 1567 T CHEMICALS (1049 T POLYOL/518 TPEG)</t>
  </si>
  <si>
    <t xml:space="preserve">    12.30 M        183.00 (600)</t>
  </si>
  <si>
    <t>M.T. PVT AURORA</t>
  </si>
  <si>
    <t>INIXY125071111</t>
  </si>
  <si>
    <t>COASTAL DECL RDY REQ OJ-6</t>
  </si>
  <si>
    <t>INIXY125071028</t>
  </si>
  <si>
    <t>EXP. 32300 T RICE BAGS</t>
  </si>
  <si>
    <t>IMP. 33000 T DAP/22000 T TSP</t>
  </si>
  <si>
    <t>INIXY125071076</t>
  </si>
  <si>
    <t>DECL RDY REQ OJ-7</t>
  </si>
  <si>
    <t>M.V. VISHVA NIDHI</t>
  </si>
  <si>
    <t>FOR  BUNKERING</t>
  </si>
  <si>
    <t>JMB</t>
  </si>
  <si>
    <t>M.T. SAGA</t>
  </si>
  <si>
    <t>IMP. 13000 T PALM PROD</t>
  </si>
  <si>
    <t>1100/17.07.2025</t>
  </si>
  <si>
    <t xml:space="preserve">       10.30 M       184.00 (604)</t>
  </si>
  <si>
    <t>1338/17.07.2025</t>
  </si>
  <si>
    <t>SHIFTED TO OTB 1850/16.07.2025 DECL RDY 1100/17.07.25 ELIGIBLE 20.7.25</t>
  </si>
  <si>
    <t>1742/17.07.2025</t>
  </si>
  <si>
    <t xml:space="preserve">        9.60 M      174.00 (572)</t>
  </si>
  <si>
    <t xml:space="preserve">        12.20 M       183.00 (600)</t>
  </si>
  <si>
    <t>1906/17.07.2025</t>
  </si>
  <si>
    <t>1900/17.07.2025</t>
  </si>
  <si>
    <t xml:space="preserve">             6.61 M     200.00 (656)</t>
  </si>
  <si>
    <t>1912/17.07.2025</t>
  </si>
  <si>
    <t xml:space="preserve">        9.80 M        175.00 (574)</t>
  </si>
  <si>
    <t>2148/17.07.2025</t>
  </si>
  <si>
    <t>2348/17.07.2025</t>
  </si>
  <si>
    <t xml:space="preserve">        8.80 M        147.00 (482)</t>
  </si>
  <si>
    <t>0412/18.07.2025</t>
  </si>
  <si>
    <t>0615/18.07.2025</t>
  </si>
  <si>
    <t>(8)</t>
  </si>
  <si>
    <t>BEING SHIFTED TO 63 1/4 - 71</t>
  </si>
  <si>
    <t>DAYS PRIORITY</t>
  </si>
  <si>
    <t xml:space="preserve">180.00 (25 3/4 - 33 3/4) </t>
  </si>
  <si>
    <t>(9)</t>
  </si>
  <si>
    <t xml:space="preserve"> 190.00 ( 72 1/4 - 80 1/2)</t>
  </si>
  <si>
    <t xml:space="preserve">180.00 (129 - 143) </t>
  </si>
  <si>
    <t xml:space="preserve"> 176.00 (146 1/4 - 157 1/2)</t>
  </si>
  <si>
    <t>(12)</t>
  </si>
  <si>
    <t>525 MT PH</t>
  </si>
  <si>
    <t>DATED : 18.07.2025</t>
  </si>
  <si>
    <t xml:space="preserve"> 200.00 (113 - 125 3/4)</t>
  </si>
  <si>
    <t>0840/17.07.2025</t>
  </si>
  <si>
    <t>1525/17.07.2025</t>
  </si>
  <si>
    <t>2000/17.07.2025</t>
  </si>
  <si>
    <t>1755/17.07.2025</t>
  </si>
  <si>
    <t>1700/17.07.2025</t>
  </si>
  <si>
    <t>1630/17.07.2025</t>
  </si>
  <si>
    <t>0342/18.07.2025</t>
  </si>
  <si>
    <t>0512/18.07.2025</t>
  </si>
  <si>
    <t>3000 MT PD</t>
  </si>
  <si>
    <t>0125/20.07.2025</t>
  </si>
  <si>
    <t>1942/20.07.2025</t>
  </si>
  <si>
    <t>4500 MT PD</t>
  </si>
  <si>
    <t>0755/31.07.2025</t>
  </si>
  <si>
    <t>0700/19.07.2025</t>
  </si>
  <si>
    <t>1512/19.07.2025</t>
  </si>
  <si>
    <t>0636/17.07.2025</t>
  </si>
  <si>
    <t>1436/18.07.2025</t>
  </si>
  <si>
    <t>0530/18.07.2025</t>
  </si>
  <si>
    <t>0654/18.07.2025</t>
  </si>
  <si>
    <t>0054/20.07.2025</t>
  </si>
  <si>
    <t>S</t>
  </si>
  <si>
    <t>17.07.2025</t>
  </si>
  <si>
    <t>1440/24.07.2025</t>
  </si>
  <si>
    <t>3450 MT PD</t>
  </si>
  <si>
    <t>DECL RDY REQ GP B TODAY</t>
  </si>
  <si>
    <t>REQ STEEL/PROJ PRIO &amp; 2 HMC &amp; STARBOARD DECL RDY B TODAY</t>
  </si>
  <si>
    <t>REQ CJ1-4 &amp; 13-16 &amp; DAYS PRIO DECL RDY 1100/17.07.25 B TODAY</t>
  </si>
  <si>
    <t>DECL RDY REQ OJ-5</t>
  </si>
  <si>
    <t>INIXY125071079</t>
  </si>
  <si>
    <t>INIXY125071107</t>
  </si>
  <si>
    <t>IMP. 6193 T CHEMICALS (POLYOL 523 T/5670 T SM)</t>
  </si>
  <si>
    <t>EXP. 27992 T ST PIPES</t>
  </si>
  <si>
    <t>INIXY125071113</t>
  </si>
  <si>
    <t>INIXY125071131</t>
  </si>
  <si>
    <t xml:space="preserve">           14.41 M      229.00 (751) </t>
  </si>
  <si>
    <t xml:space="preserve">           9.46 M      180.00 (591) </t>
  </si>
  <si>
    <t xml:space="preserve">           13.25 M      200.00 (656) </t>
  </si>
  <si>
    <t>M.T. XT PROGESS</t>
  </si>
  <si>
    <t>EXP. 5000 T CHEMICALS</t>
  </si>
  <si>
    <t>M.T. RABIGH SUNSHINE</t>
  </si>
  <si>
    <t>IMP. 4823 T CHEMICALS</t>
  </si>
  <si>
    <t>M.T. CHEM LEONA</t>
  </si>
  <si>
    <t>IMP. 10000 T CHEMICALS</t>
  </si>
  <si>
    <t>INIXY125071049</t>
  </si>
  <si>
    <t>DECL RDY</t>
  </si>
  <si>
    <t>INIXY125071078</t>
  </si>
  <si>
    <t>M.T. HARI PRIYA</t>
  </si>
  <si>
    <t>IMP. 32000 T MS</t>
  </si>
  <si>
    <t>COASTAL REQ OJ-6</t>
  </si>
  <si>
    <t>DECL RDY 1100/18.07.25 &amp; HP/15K/8K/48/DAYS/3H</t>
  </si>
  <si>
    <t xml:space="preserve">           13.23 M     200.00 (656)</t>
  </si>
  <si>
    <t>M.V. KEN ORCHID</t>
  </si>
  <si>
    <t>EXP. 24250 T RICE BAGS</t>
  </si>
  <si>
    <t>169.30 (555)</t>
  </si>
  <si>
    <t>M.T. M BRIGIT</t>
  </si>
  <si>
    <t>IMP. 20000 T CDSBO</t>
  </si>
  <si>
    <t>INIXY125071124</t>
  </si>
  <si>
    <t>IMP. 19904 T PROPANE/BUTANE</t>
  </si>
  <si>
    <t>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</si>
</sst>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/>
    <xf numFmtId="0" fontId="0" fillId="0" borderId="30" xfId="0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9" fillId="0" borderId="26" xfId="0" quotePrefix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30" xfId="0" quotePrefix="1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/>
  </cellXfs>
  <cellStyles count="1">
    <cellStyle name="Normal" xfId="0" builtinId="0"/>
  </cellStyles>
  <dxfs count="58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tabSelected="1" topLeftCell="A43" zoomScale="86" zoomScaleNormal="86" zoomScalePageLayoutView="89" workbookViewId="0">
      <selection activeCell="A75" sqref="A75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35.10937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723</v>
      </c>
      <c r="M4" s="1"/>
      <c r="N4" s="2"/>
    </row>
    <row r="5" spans="1:17" ht="15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24" t="s">
        <v>30</v>
      </c>
      <c r="C9" s="125"/>
      <c r="D9" s="126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I10" s="2"/>
      <c r="J10" s="2"/>
      <c r="K10" s="2"/>
      <c r="L10" s="2"/>
      <c r="M10" s="1"/>
      <c r="N10" s="2"/>
    </row>
    <row r="11" spans="1:17" ht="19.5" customHeight="1">
      <c r="A11" s="2"/>
      <c r="B11" s="11" t="s">
        <v>31</v>
      </c>
      <c r="C11" s="91"/>
      <c r="E11" s="97" t="s">
        <v>34</v>
      </c>
      <c r="F11" s="112"/>
      <c r="G11" s="103"/>
      <c r="H11" s="109"/>
      <c r="I11" s="97"/>
      <c r="J11" s="2"/>
      <c r="K11" s="2"/>
      <c r="L11" s="2"/>
      <c r="Q11" s="97"/>
    </row>
    <row r="12" spans="1:17" ht="19.5" customHeight="1">
      <c r="A12" s="2"/>
      <c r="B12" s="110"/>
      <c r="C12" s="111"/>
      <c r="D12" s="97"/>
      <c r="E12" s="106"/>
      <c r="F12" s="116"/>
      <c r="G12" s="102"/>
      <c r="H12" s="109"/>
      <c r="I12" s="97"/>
      <c r="J12" s="2"/>
      <c r="K12" s="2"/>
      <c r="L12" s="2"/>
      <c r="Q12" s="97"/>
    </row>
    <row r="13" spans="1:17" ht="19.5" customHeight="1">
      <c r="A13" s="2" t="s">
        <v>3</v>
      </c>
      <c r="B13" s="107" t="s">
        <v>32</v>
      </c>
      <c r="C13" s="111" t="s">
        <v>721</v>
      </c>
      <c r="E13" s="106" t="s">
        <v>297</v>
      </c>
      <c r="F13" s="116" t="s">
        <v>43</v>
      </c>
      <c r="G13" s="109" t="s">
        <v>632</v>
      </c>
      <c r="H13" s="109" t="s">
        <v>216</v>
      </c>
      <c r="I13" s="97" t="s">
        <v>698</v>
      </c>
      <c r="J13" s="2" t="s">
        <v>746</v>
      </c>
      <c r="K13" s="2" t="s">
        <v>316</v>
      </c>
      <c r="L13" s="2" t="s">
        <v>278</v>
      </c>
      <c r="M13" s="109"/>
      <c r="O13" s="102"/>
      <c r="P13" s="109"/>
      <c r="Q13" s="97"/>
    </row>
    <row r="14" spans="1:17" ht="19.5" customHeight="1">
      <c r="A14" s="2"/>
      <c r="B14" s="110"/>
      <c r="C14" s="111"/>
      <c r="E14" s="106"/>
      <c r="F14" s="116"/>
      <c r="G14" s="109"/>
      <c r="H14" s="109"/>
      <c r="I14" s="2"/>
      <c r="J14" s="2"/>
      <c r="K14" s="2"/>
      <c r="L14" s="2"/>
      <c r="O14" s="102"/>
      <c r="P14" s="109"/>
      <c r="Q14" s="97"/>
    </row>
    <row r="15" spans="1:17" ht="19.5" customHeight="1">
      <c r="A15" s="2">
        <v>1</v>
      </c>
      <c r="B15" s="78" t="s">
        <v>280</v>
      </c>
      <c r="C15" s="111">
        <v>6</v>
      </c>
      <c r="D15" s="97" t="s">
        <v>365</v>
      </c>
      <c r="E15" s="106" t="s">
        <v>302</v>
      </c>
      <c r="F15" s="116" t="s">
        <v>38</v>
      </c>
      <c r="G15" s="109" t="s">
        <v>498</v>
      </c>
      <c r="H15" s="109" t="s">
        <v>303</v>
      </c>
      <c r="I15" s="2" t="s">
        <v>457</v>
      </c>
      <c r="J15" s="2" t="s">
        <v>503</v>
      </c>
      <c r="K15" s="2" t="s">
        <v>504</v>
      </c>
      <c r="L15" s="97" t="s">
        <v>48</v>
      </c>
      <c r="M15" s="122" t="s">
        <v>460</v>
      </c>
    </row>
    <row r="16" spans="1:17" ht="19.5" customHeight="1">
      <c r="A16" s="2"/>
      <c r="B16" s="110"/>
      <c r="C16" s="111"/>
      <c r="D16" s="97"/>
      <c r="E16" s="110"/>
      <c r="F16" s="116"/>
      <c r="G16" s="109"/>
      <c r="H16" s="46"/>
      <c r="I16" s="2"/>
      <c r="J16" s="2"/>
      <c r="K16" s="2"/>
      <c r="L16" s="97"/>
      <c r="M16" s="2"/>
    </row>
    <row r="17" spans="1:14" ht="19.5" customHeight="1">
      <c r="A17" s="2"/>
      <c r="B17" s="110"/>
      <c r="C17" s="111" t="s">
        <v>717</v>
      </c>
      <c r="D17" s="97" t="s">
        <v>422</v>
      </c>
      <c r="E17" s="106" t="s">
        <v>299</v>
      </c>
      <c r="F17" s="116" t="s">
        <v>43</v>
      </c>
      <c r="G17" s="109" t="s">
        <v>349</v>
      </c>
      <c r="H17" s="109" t="s">
        <v>300</v>
      </c>
      <c r="I17" s="2" t="s">
        <v>435</v>
      </c>
      <c r="J17" s="2" t="s">
        <v>461</v>
      </c>
      <c r="K17" s="2" t="s">
        <v>462</v>
      </c>
      <c r="L17" s="97" t="s">
        <v>48</v>
      </c>
      <c r="M17" s="122" t="s">
        <v>460</v>
      </c>
    </row>
    <row r="18" spans="1:14" ht="19.5" customHeight="1">
      <c r="A18" s="2"/>
      <c r="B18" s="110"/>
      <c r="F18" s="116"/>
      <c r="G18" s="106"/>
    </row>
    <row r="19" spans="1:14" ht="19.5" customHeight="1">
      <c r="A19" s="2" t="s">
        <v>3</v>
      </c>
      <c r="B19" s="78" t="s">
        <v>281</v>
      </c>
      <c r="C19" s="111" t="s">
        <v>713</v>
      </c>
      <c r="E19" s="110" t="s">
        <v>487</v>
      </c>
      <c r="F19" s="116" t="s">
        <v>43</v>
      </c>
      <c r="G19" s="106" t="s">
        <v>555</v>
      </c>
      <c r="H19" s="46" t="s">
        <v>490</v>
      </c>
      <c r="I19" s="97" t="s">
        <v>488</v>
      </c>
      <c r="J19" s="2" t="s">
        <v>652</v>
      </c>
      <c r="K19" s="2" t="s">
        <v>462</v>
      </c>
      <c r="L19" s="97" t="s">
        <v>489</v>
      </c>
      <c r="M19" s="111" t="s">
        <v>736</v>
      </c>
    </row>
    <row r="20" spans="1:14" ht="19.5" customHeight="1">
      <c r="A20" s="2"/>
      <c r="B20" s="45"/>
      <c r="C20" s="100"/>
      <c r="D20" s="97"/>
      <c r="E20" s="110"/>
      <c r="F20" s="116"/>
      <c r="G20" s="106"/>
      <c r="H20" s="46"/>
      <c r="I20" s="97"/>
      <c r="J20" s="2" t="s">
        <v>3</v>
      </c>
      <c r="K20" s="2"/>
      <c r="L20" s="97"/>
      <c r="M20" s="100"/>
    </row>
    <row r="21" spans="1:14" ht="19.5" customHeight="1">
      <c r="A21" s="2">
        <v>2</v>
      </c>
      <c r="B21" s="80" t="s">
        <v>36</v>
      </c>
      <c r="C21" s="100">
        <v>16</v>
      </c>
      <c r="D21" s="97" t="s">
        <v>370</v>
      </c>
      <c r="E21" s="110" t="s">
        <v>324</v>
      </c>
      <c r="F21" s="116" t="s">
        <v>43</v>
      </c>
      <c r="G21" s="106" t="s">
        <v>635</v>
      </c>
      <c r="H21" s="46" t="s">
        <v>407</v>
      </c>
      <c r="I21" s="97" t="s">
        <v>405</v>
      </c>
      <c r="J21" s="2" t="s">
        <v>448</v>
      </c>
      <c r="K21" s="2" t="s">
        <v>449</v>
      </c>
      <c r="L21" s="97" t="s">
        <v>242</v>
      </c>
      <c r="M21" s="111" t="s">
        <v>321</v>
      </c>
    </row>
    <row r="22" spans="1:14" ht="19.5" customHeight="1">
      <c r="A22" s="2"/>
      <c r="B22" s="59" t="s">
        <v>37</v>
      </c>
      <c r="C22" s="100"/>
      <c r="D22" s="97"/>
      <c r="E22" s="110"/>
      <c r="F22" s="116"/>
      <c r="G22" s="106"/>
      <c r="H22" s="46"/>
      <c r="I22" s="97"/>
      <c r="J22" s="2" t="s">
        <v>3</v>
      </c>
      <c r="K22" s="2" t="s">
        <v>3</v>
      </c>
      <c r="L22" s="97"/>
      <c r="M22" s="100"/>
    </row>
    <row r="23" spans="1:14" ht="19.5" customHeight="1">
      <c r="A23" s="2" t="s">
        <v>3</v>
      </c>
      <c r="B23" s="110"/>
      <c r="C23" s="100"/>
      <c r="D23" s="97"/>
      <c r="E23" s="110"/>
      <c r="F23" s="116"/>
      <c r="G23" s="106"/>
      <c r="H23" s="46"/>
      <c r="I23" s="97"/>
      <c r="J23" s="2"/>
      <c r="K23" s="2"/>
      <c r="L23" s="97"/>
      <c r="M23" s="111"/>
    </row>
    <row r="24" spans="1:14" ht="19.5" customHeight="1">
      <c r="A24" s="2"/>
      <c r="B24" s="78" t="s">
        <v>237</v>
      </c>
      <c r="C24" s="100"/>
      <c r="D24" s="97"/>
      <c r="E24" s="110" t="s">
        <v>65</v>
      </c>
      <c r="F24" s="116"/>
      <c r="G24" s="106"/>
      <c r="H24" s="46"/>
      <c r="I24" s="97"/>
      <c r="J24" s="2"/>
      <c r="K24" s="2"/>
      <c r="L24" s="97"/>
      <c r="M24" s="111"/>
      <c r="N24" s="45"/>
    </row>
    <row r="25" spans="1:14" ht="19.5" customHeight="1">
      <c r="A25" s="2"/>
      <c r="B25" s="1"/>
      <c r="C25" s="100"/>
      <c r="D25" s="97"/>
      <c r="E25" s="110"/>
      <c r="F25" s="116"/>
      <c r="G25" s="106"/>
      <c r="H25" s="46"/>
      <c r="I25" s="97"/>
      <c r="J25" s="2"/>
      <c r="K25" s="2"/>
      <c r="L25" s="97"/>
      <c r="M25" s="111"/>
    </row>
    <row r="26" spans="1:14" ht="19.5" customHeight="1">
      <c r="A26" s="2">
        <v>3</v>
      </c>
      <c r="B26" s="78" t="s">
        <v>282</v>
      </c>
      <c r="C26" s="100">
        <v>13</v>
      </c>
      <c r="D26" s="97" t="s">
        <v>543</v>
      </c>
      <c r="E26" s="110" t="s">
        <v>400</v>
      </c>
      <c r="F26" s="116" t="s">
        <v>38</v>
      </c>
      <c r="G26" s="106" t="s">
        <v>724</v>
      </c>
      <c r="H26" s="46" t="s">
        <v>401</v>
      </c>
      <c r="I26" s="97" t="s">
        <v>553</v>
      </c>
      <c r="J26" s="2" t="s">
        <v>637</v>
      </c>
      <c r="K26" s="2" t="s">
        <v>638</v>
      </c>
      <c r="L26" s="97" t="s">
        <v>330</v>
      </c>
      <c r="M26" s="111" t="s">
        <v>633</v>
      </c>
    </row>
    <row r="27" spans="1:14" ht="19.5" customHeight="1">
      <c r="A27" s="2"/>
      <c r="B27" s="110"/>
      <c r="C27" s="111"/>
      <c r="D27" s="97"/>
      <c r="E27" s="110"/>
      <c r="F27" s="116"/>
      <c r="G27" s="106"/>
      <c r="H27" s="46"/>
      <c r="I27" s="97"/>
      <c r="J27" s="2"/>
      <c r="K27" s="2"/>
      <c r="L27" s="97"/>
      <c r="M27" s="111"/>
    </row>
    <row r="28" spans="1:14" ht="19.5" customHeight="1">
      <c r="A28" s="2"/>
      <c r="B28" s="110"/>
      <c r="C28" s="100"/>
      <c r="D28" s="97"/>
      <c r="E28" s="110"/>
      <c r="F28" s="116"/>
      <c r="G28" s="106"/>
      <c r="H28" s="46"/>
      <c r="I28" s="97"/>
      <c r="J28" s="2"/>
      <c r="K28" s="2"/>
      <c r="L28" s="97"/>
      <c r="M28" s="111" t="s">
        <v>3</v>
      </c>
    </row>
    <row r="29" spans="1:14" ht="19.5" customHeight="1">
      <c r="A29" s="2"/>
      <c r="B29" s="78" t="s">
        <v>283</v>
      </c>
      <c r="C29" s="100"/>
      <c r="D29" s="97"/>
      <c r="E29" s="110" t="s">
        <v>34</v>
      </c>
      <c r="F29" s="116"/>
      <c r="G29" s="106"/>
      <c r="H29" s="46"/>
      <c r="I29" s="97"/>
      <c r="J29" s="2"/>
      <c r="K29" s="2"/>
      <c r="L29" s="97"/>
      <c r="M29" s="111" t="s">
        <v>3</v>
      </c>
    </row>
    <row r="30" spans="1:14" ht="19.5" customHeight="1">
      <c r="A30" s="2" t="s">
        <v>3</v>
      </c>
      <c r="B30" s="1"/>
      <c r="C30" s="100"/>
      <c r="D30" s="97"/>
      <c r="E30" s="110"/>
      <c r="F30" s="116"/>
      <c r="G30" s="106"/>
      <c r="H30" s="46"/>
      <c r="I30" s="97"/>
      <c r="J30" s="2"/>
      <c r="K30" s="2"/>
      <c r="L30" s="97"/>
      <c r="M30" s="111"/>
    </row>
    <row r="31" spans="1:14" ht="19.5" customHeight="1">
      <c r="A31" s="2"/>
      <c r="B31" s="78" t="s">
        <v>284</v>
      </c>
      <c r="C31" s="111"/>
      <c r="D31" s="97"/>
      <c r="E31" s="110" t="s">
        <v>34</v>
      </c>
      <c r="F31" s="116"/>
      <c r="G31" s="106"/>
      <c r="H31" s="106"/>
      <c r="I31" s="97"/>
      <c r="J31" s="2"/>
      <c r="K31" s="2"/>
      <c r="L31" s="97"/>
      <c r="M31" s="111"/>
    </row>
    <row r="32" spans="1:14" ht="19.5" customHeight="1">
      <c r="A32" s="2"/>
      <c r="B32" s="1"/>
      <c r="C32" s="100"/>
      <c r="D32" s="97"/>
      <c r="E32" s="110"/>
      <c r="F32" s="116"/>
      <c r="G32" s="106"/>
      <c r="H32" s="46"/>
      <c r="I32" s="97"/>
      <c r="J32" s="2"/>
      <c r="K32" s="2"/>
      <c r="L32" s="97"/>
      <c r="M32" s="111"/>
    </row>
    <row r="33" spans="1:17" ht="19.5" customHeight="1">
      <c r="A33" s="2" t="s">
        <v>3</v>
      </c>
      <c r="B33" s="79" t="s">
        <v>39</v>
      </c>
      <c r="C33" s="111"/>
      <c r="D33" s="97"/>
      <c r="E33" s="110" t="s">
        <v>34</v>
      </c>
      <c r="F33" s="116"/>
      <c r="G33" s="106"/>
      <c r="H33" s="46"/>
      <c r="I33" s="97"/>
      <c r="J33" s="2"/>
      <c r="K33" s="2"/>
      <c r="L33" s="97"/>
      <c r="M33" s="111"/>
    </row>
    <row r="34" spans="1:17" ht="19.5" customHeight="1">
      <c r="A34" s="2"/>
      <c r="B34" s="59" t="s">
        <v>40</v>
      </c>
      <c r="C34" s="100"/>
      <c r="D34" s="97"/>
      <c r="E34" s="110"/>
      <c r="F34" s="116"/>
      <c r="G34" s="106"/>
      <c r="H34" s="46"/>
      <c r="I34" s="97"/>
      <c r="J34" s="2"/>
      <c r="K34" s="2"/>
      <c r="L34" s="97"/>
      <c r="M34" s="111"/>
    </row>
    <row r="35" spans="1:17" ht="19.5" customHeight="1">
      <c r="A35" s="2"/>
      <c r="B35" s="110"/>
      <c r="C35" s="100"/>
      <c r="D35" s="97"/>
      <c r="E35" s="110"/>
      <c r="F35" s="116"/>
      <c r="G35" s="106"/>
      <c r="H35" s="46"/>
      <c r="I35" s="97"/>
      <c r="J35" s="2"/>
      <c r="K35" s="2"/>
      <c r="L35" s="97"/>
      <c r="M35" s="111"/>
    </row>
    <row r="36" spans="1:17" ht="19.5" customHeight="1">
      <c r="A36" s="2"/>
      <c r="B36" s="78" t="s">
        <v>285</v>
      </c>
      <c r="C36" s="111"/>
      <c r="D36" s="97"/>
      <c r="E36" s="110" t="s">
        <v>34</v>
      </c>
      <c r="F36" s="116"/>
      <c r="G36" s="106"/>
      <c r="H36" s="46"/>
      <c r="I36" s="97"/>
      <c r="J36" s="2"/>
      <c r="K36" s="2"/>
      <c r="L36" s="97"/>
      <c r="M36" s="111"/>
    </row>
    <row r="37" spans="1:17" ht="19.5" customHeight="1">
      <c r="A37" s="2"/>
      <c r="B37" s="110"/>
      <c r="C37" s="100"/>
      <c r="D37" s="97"/>
      <c r="E37" s="110"/>
      <c r="F37" s="116"/>
      <c r="G37" s="106"/>
      <c r="H37" s="46"/>
      <c r="I37" s="97"/>
      <c r="J37" s="2"/>
      <c r="K37" s="2"/>
      <c r="L37" s="97"/>
      <c r="M37" s="111"/>
    </row>
    <row r="38" spans="1:17" ht="19.5" customHeight="1">
      <c r="A38" s="2"/>
      <c r="B38" s="78" t="s">
        <v>238</v>
      </c>
      <c r="C38" s="111"/>
      <c r="D38" s="97"/>
      <c r="E38" s="110" t="s">
        <v>34</v>
      </c>
      <c r="F38" s="116"/>
      <c r="G38" s="106"/>
      <c r="H38" s="46"/>
      <c r="I38" s="97"/>
      <c r="J38" s="2"/>
      <c r="K38" s="2"/>
      <c r="L38" s="97"/>
      <c r="M38" s="111"/>
      <c r="N38" s="2"/>
      <c r="O38" s="2"/>
    </row>
    <row r="39" spans="1:17" ht="19.5" customHeight="1">
      <c r="A39" s="2" t="s">
        <v>3</v>
      </c>
      <c r="B39" s="1"/>
      <c r="C39" s="100"/>
      <c r="D39" s="97"/>
      <c r="E39" s="110"/>
      <c r="F39" s="116"/>
      <c r="G39" s="106"/>
      <c r="H39" s="46"/>
      <c r="I39" s="97"/>
      <c r="J39" s="2" t="s">
        <v>3</v>
      </c>
      <c r="K39" s="2"/>
      <c r="L39" s="97" t="s">
        <v>3</v>
      </c>
      <c r="M39" s="111"/>
    </row>
    <row r="40" spans="1:17" ht="19.5" customHeight="1">
      <c r="A40" s="2"/>
      <c r="B40" s="79" t="s">
        <v>41</v>
      </c>
      <c r="C40" s="111"/>
      <c r="D40" s="97"/>
      <c r="E40" s="110" t="s">
        <v>34</v>
      </c>
      <c r="F40" s="116"/>
      <c r="G40" s="106"/>
      <c r="H40" s="46"/>
      <c r="I40" s="97"/>
      <c r="J40" s="2"/>
      <c r="K40" s="2"/>
      <c r="L40" s="97"/>
      <c r="M40" s="111"/>
      <c r="N40" s="45"/>
      <c r="O40" s="2"/>
    </row>
    <row r="41" spans="1:17" ht="19.5" customHeight="1">
      <c r="A41" s="2" t="s">
        <v>3</v>
      </c>
      <c r="B41" s="59" t="s">
        <v>42</v>
      </c>
      <c r="C41" s="100"/>
      <c r="D41" s="97"/>
      <c r="E41" s="110"/>
      <c r="F41" s="116"/>
      <c r="G41" s="106"/>
      <c r="H41" s="46"/>
      <c r="I41" s="97"/>
      <c r="J41" s="2"/>
      <c r="K41" s="2"/>
      <c r="L41" s="97"/>
      <c r="M41" s="111"/>
      <c r="N41" s="45"/>
    </row>
    <row r="42" spans="1:17" ht="19.5" customHeight="1">
      <c r="A42" s="2"/>
      <c r="B42" s="110"/>
      <c r="C42" s="100"/>
      <c r="D42" s="97"/>
      <c r="E42" s="110"/>
      <c r="F42" s="116"/>
      <c r="G42" s="106"/>
      <c r="H42" s="46"/>
      <c r="I42" s="97"/>
      <c r="J42" s="2"/>
      <c r="K42" s="2"/>
      <c r="L42" s="97"/>
      <c r="M42" s="111"/>
      <c r="N42" s="110"/>
    </row>
    <row r="43" spans="1:17" ht="19.5" customHeight="1">
      <c r="A43" s="2">
        <v>4</v>
      </c>
      <c r="B43" s="78" t="s">
        <v>286</v>
      </c>
      <c r="C43" s="100">
        <v>1</v>
      </c>
      <c r="D43" s="97" t="s">
        <v>252</v>
      </c>
      <c r="E43" s="110" t="s">
        <v>245</v>
      </c>
      <c r="F43" s="116" t="s">
        <v>38</v>
      </c>
      <c r="G43" s="106" t="s">
        <v>408</v>
      </c>
      <c r="H43" s="46" t="s">
        <v>415</v>
      </c>
      <c r="I43" s="97" t="s">
        <v>249</v>
      </c>
      <c r="J43" s="2" t="s">
        <v>414</v>
      </c>
      <c r="K43" s="2" t="s">
        <v>417</v>
      </c>
      <c r="L43" s="97" t="s">
        <v>44</v>
      </c>
      <c r="M43" s="111" t="s">
        <v>418</v>
      </c>
    </row>
    <row r="44" spans="1:17" ht="19.5" customHeight="1">
      <c r="A44" s="2"/>
      <c r="B44" s="110"/>
      <c r="C44" s="100"/>
      <c r="D44" s="97"/>
      <c r="E44" s="110"/>
      <c r="F44" s="116"/>
      <c r="G44" s="106"/>
      <c r="H44" s="46" t="s">
        <v>416</v>
      </c>
      <c r="I44" s="97"/>
      <c r="J44" s="2"/>
      <c r="K44" s="2"/>
      <c r="L44" s="97"/>
      <c r="M44" s="111"/>
      <c r="N44" s="110"/>
      <c r="O44" s="2"/>
      <c r="P44" s="2"/>
    </row>
    <row r="45" spans="1:17" ht="19.5" customHeight="1">
      <c r="A45" s="2">
        <v>5</v>
      </c>
      <c r="B45" s="110"/>
      <c r="C45" s="100">
        <v>2</v>
      </c>
      <c r="D45" s="97"/>
      <c r="E45" s="110" t="s">
        <v>243</v>
      </c>
      <c r="F45" s="116" t="s">
        <v>38</v>
      </c>
      <c r="G45" s="106" t="s">
        <v>496</v>
      </c>
      <c r="H45" s="46" t="s">
        <v>501</v>
      </c>
      <c r="I45" s="97" t="s">
        <v>244</v>
      </c>
      <c r="J45" s="2" t="s">
        <v>500</v>
      </c>
      <c r="K45" s="2" t="s">
        <v>502</v>
      </c>
      <c r="L45" s="97" t="s">
        <v>241</v>
      </c>
      <c r="M45" s="111" t="s">
        <v>315</v>
      </c>
      <c r="N45" s="110"/>
      <c r="O45" s="2"/>
      <c r="P45" s="2"/>
      <c r="Q45" s="106"/>
    </row>
    <row r="46" spans="1:17" ht="19.5" customHeight="1">
      <c r="A46" s="2"/>
      <c r="B46" s="110"/>
      <c r="C46" s="100"/>
      <c r="D46" s="97"/>
      <c r="E46" s="110"/>
      <c r="F46" s="116"/>
      <c r="G46" s="106"/>
      <c r="H46" s="46"/>
      <c r="I46" s="97"/>
      <c r="J46" s="2"/>
      <c r="K46" s="2"/>
      <c r="L46" s="97"/>
      <c r="M46" s="111"/>
      <c r="N46" s="110"/>
      <c r="O46" s="2"/>
      <c r="P46" s="2"/>
      <c r="Q46" s="106"/>
    </row>
    <row r="47" spans="1:17" ht="19.5" customHeight="1">
      <c r="A47" s="2">
        <v>6</v>
      </c>
      <c r="B47" s="110"/>
      <c r="C47" s="100">
        <v>3</v>
      </c>
      <c r="D47" s="97" t="s">
        <v>308</v>
      </c>
      <c r="E47" s="110" t="s">
        <v>274</v>
      </c>
      <c r="F47" s="116" t="s">
        <v>38</v>
      </c>
      <c r="G47" s="106" t="s">
        <v>629</v>
      </c>
      <c r="H47" s="46" t="s">
        <v>275</v>
      </c>
      <c r="I47" s="97" t="s">
        <v>291</v>
      </c>
      <c r="J47" s="2" t="s">
        <v>725</v>
      </c>
      <c r="K47" s="2" t="s">
        <v>747</v>
      </c>
      <c r="L47" s="97" t="s">
        <v>44</v>
      </c>
      <c r="M47" s="111" t="s">
        <v>733</v>
      </c>
      <c r="N47" s="110"/>
      <c r="O47" s="2"/>
      <c r="P47" s="2"/>
      <c r="Q47" s="106"/>
    </row>
    <row r="48" spans="1:17" ht="19.5" customHeight="1">
      <c r="A48" s="2"/>
      <c r="B48" s="110"/>
      <c r="C48" s="100"/>
      <c r="D48" s="97"/>
      <c r="E48" s="110"/>
      <c r="F48" s="116"/>
      <c r="G48" s="106"/>
      <c r="H48" s="46"/>
      <c r="I48" s="97"/>
      <c r="J48" s="2"/>
      <c r="K48" s="2" t="s">
        <v>3</v>
      </c>
      <c r="L48" s="97"/>
      <c r="M48" s="111"/>
      <c r="N48" s="110"/>
      <c r="O48" s="2"/>
      <c r="P48" s="2"/>
      <c r="Q48" s="106"/>
    </row>
    <row r="49" spans="1:17" ht="19.5" customHeight="1">
      <c r="A49" s="2">
        <v>7</v>
      </c>
      <c r="B49" s="110"/>
      <c r="C49" s="100">
        <v>5</v>
      </c>
      <c r="D49" s="97"/>
      <c r="E49" s="110" t="s">
        <v>264</v>
      </c>
      <c r="F49" s="116" t="s">
        <v>43</v>
      </c>
      <c r="G49" s="106" t="s">
        <v>497</v>
      </c>
      <c r="H49" s="46" t="s">
        <v>756</v>
      </c>
      <c r="I49" s="97" t="s">
        <v>404</v>
      </c>
      <c r="J49" s="2" t="s">
        <v>556</v>
      </c>
      <c r="K49" s="2" t="s">
        <v>558</v>
      </c>
      <c r="L49" s="97" t="s">
        <v>246</v>
      </c>
      <c r="M49" s="111" t="s">
        <v>557</v>
      </c>
      <c r="N49" s="110"/>
      <c r="O49" s="2"/>
      <c r="P49" s="2"/>
      <c r="Q49" s="106"/>
    </row>
    <row r="50" spans="1:17" ht="19.5" customHeight="1">
      <c r="A50" s="2"/>
      <c r="B50" s="110"/>
      <c r="C50" s="100"/>
      <c r="D50" s="97"/>
      <c r="E50" s="110"/>
      <c r="F50" s="116"/>
      <c r="G50" s="106"/>
      <c r="H50" s="46"/>
      <c r="I50" s="97"/>
      <c r="J50" s="2"/>
      <c r="K50" s="2"/>
      <c r="L50" s="97"/>
      <c r="M50" s="111"/>
      <c r="N50" s="110"/>
      <c r="O50" s="2"/>
      <c r="P50" s="2"/>
      <c r="Q50" s="106"/>
    </row>
    <row r="51" spans="1:17" ht="19.5" customHeight="1">
      <c r="A51" s="2">
        <v>8</v>
      </c>
      <c r="B51" s="110"/>
      <c r="C51" s="100">
        <v>7</v>
      </c>
      <c r="D51" s="97" t="s">
        <v>534</v>
      </c>
      <c r="E51" s="110" t="s">
        <v>376</v>
      </c>
      <c r="F51" s="116" t="s">
        <v>38</v>
      </c>
      <c r="G51" s="106" t="s">
        <v>631</v>
      </c>
      <c r="H51" s="46" t="s">
        <v>377</v>
      </c>
      <c r="I51" s="97" t="s">
        <v>545</v>
      </c>
      <c r="J51" s="2" t="s">
        <v>727</v>
      </c>
      <c r="K51" s="2" t="s">
        <v>481</v>
      </c>
      <c r="L51" s="97" t="s">
        <v>48</v>
      </c>
      <c r="M51" s="111" t="s">
        <v>3</v>
      </c>
      <c r="N51" s="110"/>
      <c r="O51" s="2"/>
      <c r="P51" s="2"/>
      <c r="Q51" s="106"/>
    </row>
    <row r="52" spans="1:17" ht="19.5" customHeight="1">
      <c r="A52" s="2"/>
      <c r="B52" s="110"/>
      <c r="C52" s="100"/>
      <c r="D52" s="97"/>
      <c r="E52" s="110"/>
      <c r="F52" s="116"/>
      <c r="G52" s="106"/>
      <c r="H52" s="46"/>
      <c r="I52" s="97"/>
      <c r="J52" s="2"/>
      <c r="K52" s="2"/>
      <c r="L52" s="97"/>
      <c r="M52" s="111"/>
      <c r="N52" s="110"/>
      <c r="O52" s="2"/>
      <c r="P52" s="2"/>
      <c r="Q52" s="106"/>
    </row>
    <row r="53" spans="1:17" ht="19.5" customHeight="1">
      <c r="A53" s="2">
        <v>9</v>
      </c>
      <c r="B53" s="110"/>
      <c r="C53" s="100">
        <v>8</v>
      </c>
      <c r="D53" s="97"/>
      <c r="E53" s="110" t="s">
        <v>295</v>
      </c>
      <c r="F53" s="116" t="s">
        <v>43</v>
      </c>
      <c r="G53" s="106" t="s">
        <v>630</v>
      </c>
      <c r="H53" s="46" t="s">
        <v>296</v>
      </c>
      <c r="I53" s="97" t="s">
        <v>452</v>
      </c>
      <c r="J53" s="2" t="s">
        <v>726</v>
      </c>
      <c r="K53" s="2" t="s">
        <v>734</v>
      </c>
      <c r="L53" s="97" t="s">
        <v>44</v>
      </c>
      <c r="M53" s="111"/>
      <c r="N53" s="110"/>
      <c r="O53" s="2"/>
      <c r="P53" s="2"/>
      <c r="Q53" s="106"/>
    </row>
    <row r="54" spans="1:17" ht="19.5" customHeight="1">
      <c r="A54" s="2"/>
      <c r="B54" s="110"/>
      <c r="C54" s="100"/>
      <c r="D54" s="97"/>
      <c r="E54" s="110"/>
      <c r="F54" s="116"/>
      <c r="G54" s="106" t="s">
        <v>714</v>
      </c>
      <c r="H54" s="46"/>
      <c r="I54" s="97"/>
      <c r="J54" s="2"/>
      <c r="K54" s="2"/>
      <c r="L54" s="97"/>
      <c r="M54" s="111"/>
      <c r="N54" s="110"/>
      <c r="O54" s="2"/>
      <c r="P54" s="2"/>
      <c r="Q54" s="106"/>
    </row>
    <row r="55" spans="1:17" ht="19.5" customHeight="1">
      <c r="A55" s="2">
        <v>10</v>
      </c>
      <c r="B55" s="110"/>
      <c r="C55" s="111">
        <v>9</v>
      </c>
      <c r="D55" s="97" t="s">
        <v>508</v>
      </c>
      <c r="E55" s="110" t="s">
        <v>433</v>
      </c>
      <c r="F55" s="116"/>
      <c r="G55" s="106" t="s">
        <v>718</v>
      </c>
      <c r="H55" s="106" t="s">
        <v>434</v>
      </c>
      <c r="I55" s="97" t="s">
        <v>551</v>
      </c>
      <c r="J55" s="2" t="s">
        <v>33</v>
      </c>
      <c r="K55" s="2"/>
      <c r="L55" s="97" t="s">
        <v>210</v>
      </c>
      <c r="M55" s="111"/>
      <c r="N55" s="110"/>
      <c r="O55" s="2"/>
      <c r="P55" s="2"/>
      <c r="Q55" s="106"/>
    </row>
    <row r="56" spans="1:17" ht="19.5" customHeight="1">
      <c r="A56" s="2"/>
      <c r="B56" s="110"/>
      <c r="I56" s="139"/>
      <c r="N56" s="110"/>
      <c r="O56" s="2"/>
      <c r="P56" s="2"/>
      <c r="Q56" s="106"/>
    </row>
    <row r="57" spans="1:17" ht="19.5" customHeight="1">
      <c r="A57" s="2">
        <v>11</v>
      </c>
      <c r="B57" s="110"/>
      <c r="C57" s="100">
        <v>14</v>
      </c>
      <c r="D57" s="97" t="s">
        <v>509</v>
      </c>
      <c r="E57" s="110" t="s">
        <v>318</v>
      </c>
      <c r="F57" s="116"/>
      <c r="G57" s="106" t="s">
        <v>719</v>
      </c>
      <c r="H57" s="106" t="s">
        <v>319</v>
      </c>
      <c r="I57" s="97" t="s">
        <v>627</v>
      </c>
      <c r="J57" s="2" t="s">
        <v>33</v>
      </c>
      <c r="K57" s="2"/>
      <c r="L57" s="97" t="s">
        <v>103</v>
      </c>
      <c r="M57" s="111"/>
      <c r="N57" s="110"/>
      <c r="O57" s="2"/>
      <c r="P57" s="2"/>
      <c r="Q57" s="106"/>
    </row>
    <row r="58" spans="1:17" ht="19.5" customHeight="1">
      <c r="A58" s="2"/>
      <c r="B58" s="110"/>
      <c r="C58" s="100"/>
      <c r="D58" s="97"/>
      <c r="E58" s="110"/>
      <c r="F58" s="116"/>
      <c r="G58" s="106"/>
      <c r="H58" s="46" t="s">
        <v>320</v>
      </c>
      <c r="I58" s="46"/>
      <c r="J58" s="2"/>
      <c r="K58" s="2"/>
      <c r="L58" s="97"/>
      <c r="M58" s="111"/>
      <c r="N58" s="110"/>
      <c r="O58" s="2"/>
      <c r="P58" s="2"/>
      <c r="Q58" s="106"/>
    </row>
    <row r="59" spans="1:17" ht="19.5" customHeight="1">
      <c r="A59" s="2">
        <v>12</v>
      </c>
      <c r="B59" s="110"/>
      <c r="C59" s="100">
        <v>15</v>
      </c>
      <c r="D59" s="97" t="s">
        <v>513</v>
      </c>
      <c r="E59" s="110" t="s">
        <v>313</v>
      </c>
      <c r="G59" s="106" t="s">
        <v>720</v>
      </c>
      <c r="H59" s="106" t="s">
        <v>314</v>
      </c>
      <c r="I59" s="106" t="s">
        <v>619</v>
      </c>
      <c r="J59" s="2" t="s">
        <v>731</v>
      </c>
      <c r="K59" s="2" t="s">
        <v>735</v>
      </c>
      <c r="L59" s="97" t="s">
        <v>251</v>
      </c>
      <c r="M59" s="111"/>
      <c r="N59" s="110"/>
      <c r="O59" s="2"/>
      <c r="P59" s="2"/>
      <c r="Q59" s="106"/>
    </row>
    <row r="60" spans="1:17" ht="19.5" customHeight="1">
      <c r="A60" s="2"/>
      <c r="B60" s="110"/>
      <c r="C60" s="100"/>
      <c r="D60" s="97"/>
      <c r="E60" s="110"/>
      <c r="F60" s="116"/>
      <c r="G60" s="106"/>
      <c r="H60" s="46" t="s">
        <v>567</v>
      </c>
      <c r="I60" s="97"/>
      <c r="J60" s="2"/>
      <c r="K60" s="2"/>
      <c r="L60" s="97"/>
      <c r="M60" s="111"/>
      <c r="N60" s="110"/>
      <c r="O60" s="2"/>
      <c r="P60" s="2"/>
      <c r="Q60" s="106"/>
    </row>
    <row r="61" spans="1:17" ht="19.5" customHeight="1">
      <c r="A61" s="2">
        <v>13</v>
      </c>
      <c r="B61" s="110"/>
      <c r="C61" s="111" t="s">
        <v>641</v>
      </c>
      <c r="D61" s="97" t="s">
        <v>447</v>
      </c>
      <c r="E61" s="110" t="s">
        <v>420</v>
      </c>
      <c r="F61" s="116" t="s">
        <v>43</v>
      </c>
      <c r="G61" s="106" t="s">
        <v>642</v>
      </c>
      <c r="H61" s="46" t="s">
        <v>421</v>
      </c>
      <c r="I61" s="97" t="s">
        <v>546</v>
      </c>
      <c r="J61" s="2" t="s">
        <v>728</v>
      </c>
      <c r="K61" s="2" t="s">
        <v>737</v>
      </c>
      <c r="L61" s="97" t="s">
        <v>265</v>
      </c>
      <c r="M61" s="111" t="s">
        <v>315</v>
      </c>
      <c r="N61" s="110"/>
      <c r="O61" s="2"/>
      <c r="P61" s="2"/>
      <c r="Q61" s="106"/>
    </row>
    <row r="62" spans="1:17" ht="19.5" customHeight="1">
      <c r="A62" s="2"/>
      <c r="B62" s="110"/>
      <c r="C62" s="111"/>
      <c r="D62" s="97"/>
      <c r="E62" s="110"/>
      <c r="F62" s="116"/>
      <c r="G62" s="106"/>
      <c r="H62" s="46"/>
      <c r="I62" s="97"/>
      <c r="J62" s="2"/>
      <c r="K62" s="2"/>
      <c r="L62" s="97"/>
      <c r="M62" s="111"/>
      <c r="N62" s="110"/>
      <c r="O62" s="2"/>
      <c r="P62" s="2"/>
      <c r="Q62" s="106"/>
    </row>
    <row r="63" spans="1:17" ht="19.5" customHeight="1">
      <c r="A63" s="2">
        <v>14</v>
      </c>
      <c r="B63" s="78" t="s">
        <v>715</v>
      </c>
      <c r="C63" s="111">
        <v>4</v>
      </c>
      <c r="D63" s="97" t="s">
        <v>686</v>
      </c>
      <c r="E63" s="110" t="s">
        <v>322</v>
      </c>
      <c r="G63" s="106" t="s">
        <v>716</v>
      </c>
      <c r="H63" s="106" t="s">
        <v>687</v>
      </c>
      <c r="I63" s="97" t="s">
        <v>403</v>
      </c>
      <c r="J63" s="2" t="s">
        <v>33</v>
      </c>
      <c r="K63" s="2"/>
      <c r="L63" s="97" t="s">
        <v>246</v>
      </c>
      <c r="M63" s="111" t="s">
        <v>748</v>
      </c>
      <c r="N63" s="110"/>
      <c r="O63" s="2"/>
      <c r="P63" s="2"/>
      <c r="Q63" s="106"/>
    </row>
    <row r="64" spans="1:17" ht="19.5" customHeight="1">
      <c r="A64" s="2"/>
      <c r="B64" s="110"/>
      <c r="F64" s="116"/>
      <c r="H64" s="46"/>
    </row>
    <row r="65" spans="1:21" ht="19.5" customHeight="1">
      <c r="A65" s="2"/>
      <c r="B65" s="119" t="s">
        <v>45</v>
      </c>
      <c r="C65" s="118"/>
      <c r="E65" t="s">
        <v>3</v>
      </c>
      <c r="F65" s="116"/>
      <c r="G65" s="106" t="s">
        <v>3</v>
      </c>
      <c r="H65" s="109"/>
      <c r="I65" t="s">
        <v>3</v>
      </c>
      <c r="J65" t="s">
        <v>3</v>
      </c>
      <c r="K65" t="s">
        <v>3</v>
      </c>
      <c r="L65" s="2"/>
      <c r="M65" s="99" t="s">
        <v>3</v>
      </c>
      <c r="O65" s="43"/>
    </row>
    <row r="66" spans="1:21" ht="19.5" customHeight="1">
      <c r="A66" s="35" t="s">
        <v>38</v>
      </c>
      <c r="B66" s="120"/>
      <c r="C66" s="120"/>
      <c r="D66" s="121"/>
      <c r="E66" s="106"/>
      <c r="F66" s="116"/>
      <c r="G66" s="106" t="s">
        <v>3</v>
      </c>
      <c r="H66" s="109" t="s">
        <v>3</v>
      </c>
      <c r="I66" s="20" t="s">
        <v>3</v>
      </c>
      <c r="K66" s="2"/>
      <c r="L66" s="2"/>
      <c r="N66" s="106"/>
      <c r="P66" s="43"/>
    </row>
    <row r="67" spans="1:21" ht="19.5" customHeight="1">
      <c r="A67" s="106" t="s">
        <v>3</v>
      </c>
      <c r="B67" s="78" t="s">
        <v>46</v>
      </c>
      <c r="C67" s="2" t="s">
        <v>47</v>
      </c>
      <c r="D67" s="2" t="s">
        <v>542</v>
      </c>
      <c r="E67" s="106" t="s">
        <v>429</v>
      </c>
      <c r="F67" s="116" t="s">
        <v>43</v>
      </c>
      <c r="G67" s="109" t="s">
        <v>548</v>
      </c>
      <c r="H67" s="109" t="s">
        <v>468</v>
      </c>
      <c r="I67" s="2" t="s">
        <v>547</v>
      </c>
      <c r="J67" s="2" t="s">
        <v>740</v>
      </c>
      <c r="K67" s="2" t="s">
        <v>741</v>
      </c>
      <c r="L67" s="2" t="s">
        <v>48</v>
      </c>
      <c r="M67" s="2" t="s">
        <v>634</v>
      </c>
      <c r="P67" s="43"/>
      <c r="Q67" s="43"/>
    </row>
    <row r="68" spans="1:21" ht="19.5" customHeight="1">
      <c r="A68" s="106"/>
      <c r="B68" s="110"/>
      <c r="C68" s="2" t="s">
        <v>47</v>
      </c>
      <c r="D68" s="2" t="s">
        <v>781</v>
      </c>
      <c r="E68" s="106" t="s">
        <v>535</v>
      </c>
      <c r="F68" s="116"/>
      <c r="G68" s="109" t="s">
        <v>701</v>
      </c>
      <c r="H68" s="109" t="s">
        <v>782</v>
      </c>
      <c r="I68" s="2" t="s">
        <v>700</v>
      </c>
      <c r="J68" s="2" t="s">
        <v>33</v>
      </c>
      <c r="K68" s="2"/>
      <c r="L68" s="2" t="s">
        <v>48</v>
      </c>
      <c r="M68" s="2" t="s">
        <v>634</v>
      </c>
      <c r="P68" s="97"/>
      <c r="Q68" s="97"/>
    </row>
    <row r="69" spans="1:21" ht="19.5" customHeight="1">
      <c r="A69" s="106"/>
      <c r="B69" s="106"/>
      <c r="C69" s="2"/>
      <c r="D69" s="2"/>
      <c r="E69" s="106"/>
      <c r="F69" s="116"/>
      <c r="G69" s="109"/>
      <c r="H69" s="109"/>
      <c r="I69" s="2"/>
      <c r="J69" s="2"/>
      <c r="K69" s="2"/>
      <c r="L69" s="2"/>
      <c r="M69" s="2"/>
    </row>
    <row r="70" spans="1:21" ht="18.600000000000001" customHeight="1">
      <c r="A70" s="106"/>
      <c r="B70" s="78" t="s">
        <v>49</v>
      </c>
      <c r="C70" s="2" t="s">
        <v>47</v>
      </c>
      <c r="D70" s="2" t="s">
        <v>353</v>
      </c>
      <c r="E70" s="106" t="s">
        <v>294</v>
      </c>
      <c r="F70" s="116" t="s">
        <v>43</v>
      </c>
      <c r="G70" s="109" t="s">
        <v>410</v>
      </c>
      <c r="H70" s="109" t="s">
        <v>340</v>
      </c>
      <c r="I70" s="2" t="s">
        <v>355</v>
      </c>
      <c r="J70" s="2" t="s">
        <v>729</v>
      </c>
      <c r="K70" s="2" t="s">
        <v>738</v>
      </c>
      <c r="L70" s="2" t="s">
        <v>193</v>
      </c>
      <c r="M70" s="2" t="s">
        <v>458</v>
      </c>
    </row>
    <row r="71" spans="1:21" ht="18.600000000000001" customHeight="1">
      <c r="A71" s="106"/>
      <c r="B71" s="110"/>
      <c r="C71" s="2"/>
      <c r="D71" s="2"/>
      <c r="E71" s="106"/>
      <c r="F71" s="116"/>
      <c r="G71" s="109"/>
      <c r="H71" s="109"/>
      <c r="I71" s="2"/>
      <c r="J71" s="2"/>
      <c r="K71" s="2"/>
      <c r="L71" s="2"/>
      <c r="M71" s="2"/>
    </row>
    <row r="72" spans="1:21" ht="19.5" customHeight="1">
      <c r="A72" s="106"/>
      <c r="B72" s="78" t="s">
        <v>50</v>
      </c>
      <c r="C72" s="2" t="s">
        <v>47</v>
      </c>
      <c r="D72" s="2" t="s">
        <v>334</v>
      </c>
      <c r="E72" s="106" t="s">
        <v>325</v>
      </c>
      <c r="F72" s="116" t="s">
        <v>38</v>
      </c>
      <c r="G72" s="109" t="s">
        <v>409</v>
      </c>
      <c r="H72" s="109" t="s">
        <v>326</v>
      </c>
      <c r="I72" s="2" t="s">
        <v>354</v>
      </c>
      <c r="J72" s="2" t="s">
        <v>639</v>
      </c>
      <c r="K72" s="2" t="s">
        <v>640</v>
      </c>
      <c r="L72" s="2" t="s">
        <v>256</v>
      </c>
      <c r="M72" s="2" t="s">
        <v>554</v>
      </c>
    </row>
    <row r="73" spans="1:21" ht="19.5" customHeight="1">
      <c r="A73" s="106"/>
      <c r="B73" s="106"/>
      <c r="C73" s="2"/>
      <c r="D73" s="2"/>
      <c r="E73" s="106"/>
      <c r="F73" s="116"/>
      <c r="G73" s="109"/>
      <c r="H73" s="109"/>
      <c r="I73" s="2"/>
      <c r="J73" s="2"/>
      <c r="K73" s="2"/>
      <c r="L73" s="2"/>
      <c r="M73" s="2"/>
    </row>
    <row r="74" spans="1:21" ht="19.5" customHeight="1">
      <c r="A74" s="106"/>
      <c r="B74" s="78" t="s">
        <v>51</v>
      </c>
      <c r="C74" s="2" t="s">
        <v>47</v>
      </c>
      <c r="D74" s="2" t="s">
        <v>380</v>
      </c>
      <c r="E74" s="106" t="s">
        <v>357</v>
      </c>
      <c r="F74" s="116" t="s">
        <v>43</v>
      </c>
      <c r="G74" s="109" t="s">
        <v>411</v>
      </c>
      <c r="H74" s="109" t="s">
        <v>480</v>
      </c>
      <c r="I74" s="2" t="s">
        <v>356</v>
      </c>
      <c r="J74" s="2" t="s">
        <v>732</v>
      </c>
      <c r="K74" s="2" t="s">
        <v>739</v>
      </c>
      <c r="L74" s="2" t="s">
        <v>256</v>
      </c>
      <c r="M74" s="2" t="s">
        <v>458</v>
      </c>
    </row>
    <row r="75" spans="1:21" ht="19.5" customHeight="1">
      <c r="A75" s="106"/>
      <c r="B75" s="110"/>
      <c r="C75" s="2"/>
      <c r="D75" s="2"/>
      <c r="E75" s="106"/>
      <c r="F75" s="116"/>
      <c r="G75" s="109"/>
      <c r="H75" s="109"/>
      <c r="I75" s="2"/>
      <c r="J75" s="2" t="s">
        <v>3</v>
      </c>
      <c r="K75" s="2" t="s">
        <v>3</v>
      </c>
      <c r="L75" s="2"/>
      <c r="M75" s="2"/>
    </row>
    <row r="76" spans="1:21" ht="19.5" customHeight="1">
      <c r="A76" s="106"/>
      <c r="B76" s="78" t="s">
        <v>52</v>
      </c>
      <c r="C76" s="2" t="s">
        <v>47</v>
      </c>
      <c r="D76" s="2"/>
      <c r="E76" s="106" t="s">
        <v>368</v>
      </c>
      <c r="F76" s="116" t="s">
        <v>43</v>
      </c>
      <c r="G76" s="109" t="s">
        <v>707</v>
      </c>
      <c r="H76" s="109" t="s">
        <v>663</v>
      </c>
      <c r="I76" s="2" t="s">
        <v>706</v>
      </c>
      <c r="J76" s="2" t="s">
        <v>742</v>
      </c>
      <c r="K76" s="2" t="s">
        <v>520</v>
      </c>
      <c r="L76" s="2" t="s">
        <v>193</v>
      </c>
      <c r="M76" s="2" t="s">
        <v>3</v>
      </c>
    </row>
    <row r="77" spans="1:21" ht="19.5" customHeight="1">
      <c r="A77" s="106"/>
      <c r="B77" s="106"/>
      <c r="C77" s="2"/>
      <c r="D77" s="2"/>
      <c r="E77" s="106"/>
      <c r="F77" s="116"/>
      <c r="G77" s="109"/>
      <c r="H77" s="109"/>
      <c r="I77" s="2"/>
      <c r="J77" s="2"/>
      <c r="K77" s="2"/>
      <c r="L77" s="2"/>
      <c r="M77" s="2"/>
    </row>
    <row r="78" spans="1:21" ht="19.5" customHeight="1">
      <c r="A78" s="106"/>
      <c r="B78" s="107" t="s">
        <v>53</v>
      </c>
      <c r="C78" s="2" t="s">
        <v>499</v>
      </c>
      <c r="D78" s="2" t="s">
        <v>531</v>
      </c>
      <c r="E78" s="106" t="s">
        <v>338</v>
      </c>
      <c r="F78" s="116" t="s">
        <v>43</v>
      </c>
      <c r="G78" s="109" t="s">
        <v>492</v>
      </c>
      <c r="H78" s="109" t="s">
        <v>339</v>
      </c>
      <c r="I78" s="2" t="s">
        <v>491</v>
      </c>
      <c r="J78" s="2" t="s">
        <v>730</v>
      </c>
      <c r="K78" s="2" t="s">
        <v>520</v>
      </c>
      <c r="L78" s="2" t="s">
        <v>54</v>
      </c>
      <c r="M78" s="2" t="s">
        <v>35</v>
      </c>
    </row>
    <row r="79" spans="1:21" ht="19.5" customHeight="1">
      <c r="A79" s="106"/>
      <c r="B79" s="106"/>
      <c r="C79" s="2"/>
      <c r="D79" s="2"/>
      <c r="E79" s="106"/>
      <c r="F79" s="116"/>
      <c r="G79" s="109"/>
      <c r="H79" s="109"/>
      <c r="I79" s="2"/>
      <c r="J79" s="2"/>
      <c r="K79" s="2"/>
      <c r="L79" s="2"/>
      <c r="M79" s="2"/>
      <c r="P79" s="97"/>
      <c r="Q79" s="97"/>
      <c r="R79" s="97"/>
      <c r="S79" s="97"/>
      <c r="T79" s="45"/>
      <c r="U79" s="86"/>
    </row>
    <row r="80" spans="1:21" ht="19.5" customHeight="1">
      <c r="A80" s="106"/>
      <c r="B80" s="107" t="s">
        <v>55</v>
      </c>
      <c r="C80" s="2" t="s">
        <v>47</v>
      </c>
      <c r="D80" s="2"/>
      <c r="E80" s="106" t="s">
        <v>290</v>
      </c>
      <c r="F80" s="116" t="s">
        <v>43</v>
      </c>
      <c r="G80" s="109" t="s">
        <v>413</v>
      </c>
      <c r="H80" s="109" t="s">
        <v>369</v>
      </c>
      <c r="I80" s="2" t="s">
        <v>385</v>
      </c>
      <c r="J80" s="2" t="s">
        <v>743</v>
      </c>
      <c r="K80" s="2" t="s">
        <v>744</v>
      </c>
      <c r="L80" s="2" t="s">
        <v>56</v>
      </c>
      <c r="M80" s="2" t="s">
        <v>722</v>
      </c>
      <c r="N80" s="2"/>
      <c r="P80" s="97"/>
      <c r="Q80" s="97"/>
      <c r="R80" s="97"/>
      <c r="S80" s="97"/>
      <c r="T80" s="110"/>
      <c r="U80" s="86"/>
    </row>
    <row r="81" spans="1:17" ht="19.5" customHeight="1">
      <c r="A81" s="106"/>
      <c r="B81" s="106"/>
      <c r="F81" s="116"/>
      <c r="N81" s="2"/>
    </row>
    <row r="82" spans="1:17" ht="19.5" customHeight="1">
      <c r="A82" s="1"/>
      <c r="B82" s="113" t="s">
        <v>58</v>
      </c>
      <c r="F82" s="116"/>
      <c r="G82" t="s">
        <v>3</v>
      </c>
      <c r="J82" s="16" t="s">
        <v>3</v>
      </c>
      <c r="K82" s="16"/>
      <c r="P82" s="97"/>
      <c r="Q82" s="97"/>
    </row>
    <row r="83" spans="1:17" ht="19.5" customHeight="1">
      <c r="A83" s="35" t="s">
        <v>239</v>
      </c>
      <c r="B83" s="11" t="s">
        <v>59</v>
      </c>
      <c r="C83" s="114"/>
      <c r="D83" s="115"/>
      <c r="E83" s="1"/>
      <c r="F83" s="116"/>
      <c r="G83" s="1"/>
      <c r="H83" s="15"/>
      <c r="I83" s="2"/>
      <c r="J83" s="2"/>
      <c r="K83" s="2"/>
      <c r="L83" s="2"/>
      <c r="M83" s="15"/>
      <c r="N83" s="2"/>
      <c r="O83" s="2"/>
    </row>
    <row r="84" spans="1:17" ht="19.5" customHeight="1">
      <c r="A84" s="1"/>
      <c r="B84" s="1"/>
      <c r="C84" s="93" t="s">
        <v>201</v>
      </c>
      <c r="D84" s="43"/>
      <c r="E84" s="96"/>
      <c r="F84" s="116"/>
      <c r="G84" s="45"/>
      <c r="H84" s="98"/>
      <c r="I84" s="94"/>
      <c r="J84" s="95"/>
      <c r="K84" s="92"/>
      <c r="L84" s="94"/>
      <c r="M84" s="45"/>
      <c r="N84" s="43"/>
      <c r="O84" s="43"/>
      <c r="P84" s="43"/>
      <c r="Q84" s="43"/>
    </row>
    <row r="85" spans="1:17" ht="19.5" customHeight="1">
      <c r="A85" s="1"/>
      <c r="B85" s="11" t="s">
        <v>60</v>
      </c>
      <c r="C85" s="2"/>
      <c r="D85" s="2"/>
      <c r="E85" s="87"/>
      <c r="F85" s="116"/>
      <c r="G85" s="87"/>
      <c r="H85" s="87"/>
      <c r="I85" s="87"/>
      <c r="J85" s="87"/>
      <c r="K85" s="87"/>
      <c r="L85" s="87"/>
      <c r="M85" s="87"/>
      <c r="N85" s="1"/>
      <c r="O85" s="2"/>
    </row>
    <row r="86" spans="1:17" ht="19.5" customHeight="1">
      <c r="A86" s="1"/>
      <c r="B86" s="1"/>
      <c r="C86" s="93" t="s">
        <v>201</v>
      </c>
      <c r="D86" s="43"/>
      <c r="E86" s="96"/>
      <c r="F86" s="116"/>
      <c r="G86" s="96"/>
      <c r="H86" s="87"/>
      <c r="I86" s="95"/>
      <c r="J86" s="94"/>
      <c r="K86" s="94"/>
      <c r="L86" s="94"/>
      <c r="M86" s="45"/>
      <c r="N86" s="43"/>
      <c r="O86" s="43"/>
      <c r="P86" s="43"/>
      <c r="Q86" s="43"/>
    </row>
    <row r="87" spans="1:17" ht="19.5" customHeight="1">
      <c r="A87" s="1"/>
      <c r="B87" s="11" t="s">
        <v>61</v>
      </c>
      <c r="C87" s="77"/>
      <c r="D87" s="2"/>
      <c r="E87" s="87"/>
      <c r="F87" s="116"/>
      <c r="G87" s="87"/>
      <c r="H87" s="87"/>
      <c r="I87" s="87"/>
      <c r="J87" s="87"/>
      <c r="K87" s="87"/>
      <c r="L87" s="87"/>
      <c r="M87" s="87"/>
      <c r="N87" s="2"/>
      <c r="O87" s="2"/>
    </row>
    <row r="88" spans="1:17" ht="19.5" customHeight="1">
      <c r="A88" s="1"/>
      <c r="B88" s="1"/>
      <c r="C88" s="93" t="s">
        <v>201</v>
      </c>
      <c r="D88" s="43"/>
      <c r="E88" s="96"/>
      <c r="F88" s="116"/>
      <c r="G88" s="45"/>
      <c r="H88" s="98"/>
      <c r="I88" s="95"/>
      <c r="J88" s="95"/>
      <c r="K88" s="92"/>
      <c r="L88" s="94"/>
      <c r="M88" s="45"/>
      <c r="N88" s="43"/>
      <c r="O88" s="43"/>
      <c r="P88" s="43"/>
      <c r="Q88" s="43"/>
    </row>
    <row r="89" spans="1:17" ht="19.5" customHeight="1">
      <c r="A89" s="1"/>
      <c r="B89" s="107" t="s">
        <v>62</v>
      </c>
      <c r="C89" s="2"/>
      <c r="D89" s="2"/>
      <c r="E89" s="87"/>
      <c r="F89" s="116"/>
      <c r="G89" s="87"/>
      <c r="H89" s="87"/>
      <c r="I89" s="87"/>
      <c r="J89" s="43"/>
      <c r="K89" s="87"/>
      <c r="L89" s="87"/>
      <c r="M89" s="87"/>
      <c r="N89" s="2"/>
      <c r="O89" s="2"/>
    </row>
    <row r="90" spans="1:17" ht="19.5" customHeight="1">
      <c r="A90" s="1"/>
      <c r="B90" s="1"/>
      <c r="C90" s="2" t="s">
        <v>279</v>
      </c>
      <c r="D90" s="43"/>
      <c r="E90" s="96"/>
      <c r="F90" s="116"/>
      <c r="G90" s="45"/>
      <c r="H90" s="98"/>
      <c r="I90" s="95"/>
      <c r="J90" s="95"/>
      <c r="K90" s="95"/>
      <c r="L90" s="94"/>
      <c r="M90" s="45"/>
      <c r="N90" s="97"/>
      <c r="O90" s="97"/>
      <c r="P90" s="97"/>
      <c r="Q90" s="97"/>
    </row>
    <row r="91" spans="1:17" ht="19.5" customHeight="1">
      <c r="A91" s="1"/>
      <c r="B91" s="11" t="s">
        <v>63</v>
      </c>
      <c r="C91" s="77"/>
      <c r="D91" s="77"/>
      <c r="E91" s="1"/>
      <c r="F91" s="116"/>
      <c r="G91" s="45"/>
      <c r="H91" s="2"/>
      <c r="I91" s="2"/>
      <c r="J91" s="2" t="s">
        <v>3</v>
      </c>
      <c r="K91" s="89"/>
      <c r="L91" s="90"/>
      <c r="M91" s="1"/>
      <c r="N91" s="1"/>
    </row>
    <row r="92" spans="1:17" ht="19.5" customHeight="1">
      <c r="A92" s="11"/>
      <c r="B92" s="1" t="s">
        <v>64</v>
      </c>
      <c r="C92" s="88"/>
      <c r="D92" s="13"/>
      <c r="E92" s="12"/>
      <c r="F92" s="63"/>
      <c r="G92" s="15" t="s">
        <v>3</v>
      </c>
      <c r="H92" s="15"/>
      <c r="I92" s="20"/>
      <c r="J92" s="20"/>
      <c r="K92" s="2"/>
      <c r="L92" s="90"/>
      <c r="M92" s="15"/>
      <c r="N92" s="1"/>
    </row>
    <row r="93" spans="1:17" ht="19.5" customHeight="1">
      <c r="A93" s="20"/>
      <c r="B93" s="1" t="s">
        <v>66</v>
      </c>
      <c r="C93" s="20"/>
      <c r="D93" s="2" t="s">
        <v>67</v>
      </c>
      <c r="E93" s="15" t="s">
        <v>68</v>
      </c>
      <c r="F93" s="63"/>
      <c r="G93" s="1"/>
      <c r="H93" s="15"/>
      <c r="I93" s="2"/>
      <c r="J93" s="20"/>
      <c r="K93" s="2"/>
      <c r="L93" s="2"/>
      <c r="M93" s="20"/>
      <c r="N93" s="1"/>
    </row>
    <row r="94" spans="1:17" ht="1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1:17" ht="1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17" ht="1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spans="1:14" ht="1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</row>
    <row r="98" spans="1:14" ht="1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</row>
    <row r="99" spans="1:14" ht="1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spans="1:14" ht="1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ht="1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ht="1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ht="1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ht="1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ht="1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ht="1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ht="1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4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4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C122" s="77"/>
      <c r="D122" s="77"/>
      <c r="E122" s="77"/>
      <c r="G122" s="77"/>
      <c r="H122" s="77"/>
      <c r="I122" s="77"/>
      <c r="J122" s="77"/>
      <c r="K122" s="77"/>
      <c r="L122" s="77"/>
      <c r="M122" s="77"/>
      <c r="N122" s="77"/>
    </row>
  </sheetData>
  <mergeCells count="1">
    <mergeCell ref="B9:D9"/>
  </mergeCells>
  <conditionalFormatting sqref="E84">
    <cfRule type="duplicateValues" dxfId="5811" priority="51300"/>
    <cfRule type="duplicateValues" dxfId="5810" priority="51301"/>
    <cfRule type="duplicateValues" dxfId="5809" priority="51302"/>
    <cfRule type="duplicateValues" dxfId="5808" priority="51303"/>
    <cfRule type="duplicateValues" dxfId="5807" priority="51304"/>
    <cfRule type="duplicateValues" dxfId="5806" priority="51305"/>
    <cfRule type="duplicateValues" dxfId="5805" priority="51306"/>
    <cfRule type="duplicateValues" dxfId="5804" priority="51307"/>
    <cfRule type="duplicateValues" dxfId="5803" priority="51308"/>
    <cfRule type="duplicateValues" dxfId="5802" priority="51309"/>
    <cfRule type="duplicateValues" dxfId="5801" priority="51310"/>
    <cfRule type="duplicateValues" dxfId="5800" priority="51311"/>
    <cfRule type="duplicateValues" dxfId="5799" priority="51312"/>
    <cfRule type="duplicateValues" dxfId="5798" priority="51313"/>
    <cfRule type="duplicateValues" dxfId="5797" priority="51314"/>
    <cfRule type="duplicateValues" dxfId="5796" priority="51315"/>
    <cfRule type="duplicateValues" dxfId="5795" priority="51316"/>
    <cfRule type="duplicateValues" dxfId="5794" priority="51317"/>
    <cfRule type="duplicateValues" dxfId="5793" priority="51318"/>
    <cfRule type="duplicateValues" dxfId="5792" priority="51319"/>
    <cfRule type="duplicateValues" dxfId="5791" priority="51320"/>
    <cfRule type="duplicateValues" dxfId="5790" priority="51321"/>
    <cfRule type="duplicateValues" dxfId="5789" priority="51322"/>
    <cfRule type="duplicateValues" dxfId="5788" priority="51323"/>
    <cfRule type="duplicateValues" dxfId="5787" priority="51324"/>
    <cfRule type="duplicateValues" dxfId="5786" priority="51325"/>
    <cfRule type="duplicateValues" dxfId="5785" priority="51326"/>
    <cfRule type="duplicateValues" dxfId="5784" priority="51327"/>
    <cfRule type="duplicateValues" dxfId="5783" priority="51328"/>
    <cfRule type="duplicateValues" dxfId="5782" priority="51329"/>
    <cfRule type="duplicateValues" dxfId="5781" priority="51330"/>
    <cfRule type="duplicateValues" dxfId="5780" priority="51331"/>
    <cfRule type="duplicateValues" dxfId="5779" priority="51332"/>
    <cfRule type="duplicateValues" dxfId="5778" priority="51333"/>
    <cfRule type="duplicateValues" dxfId="5777" priority="51334"/>
    <cfRule type="duplicateValues" dxfId="5776" priority="51335"/>
    <cfRule type="duplicateValues" dxfId="5775" priority="51336"/>
    <cfRule type="duplicateValues" dxfId="5774" priority="51337"/>
    <cfRule type="duplicateValues" dxfId="5773" priority="51338"/>
    <cfRule type="duplicateValues" dxfId="5772" priority="51339"/>
    <cfRule type="duplicateValues" dxfId="5771" priority="51340"/>
    <cfRule type="duplicateValues" dxfId="5770" priority="51341"/>
    <cfRule type="duplicateValues" dxfId="5769" priority="51342"/>
    <cfRule type="duplicateValues" dxfId="5768" priority="51343"/>
    <cfRule type="duplicateValues" dxfId="5767" priority="51344"/>
    <cfRule type="duplicateValues" dxfId="5766" priority="51345"/>
    <cfRule type="duplicateValues" dxfId="5765" priority="51346"/>
    <cfRule type="duplicateValues" dxfId="5764" priority="51347"/>
    <cfRule type="duplicateValues" dxfId="5763" priority="51348"/>
    <cfRule type="duplicateValues" dxfId="5762" priority="51349"/>
    <cfRule type="duplicateValues" dxfId="5761" priority="51350"/>
    <cfRule type="duplicateValues" dxfId="5760" priority="51351"/>
    <cfRule type="duplicateValues" dxfId="5759" priority="51352"/>
    <cfRule type="duplicateValues" dxfId="5758" priority="51353"/>
    <cfRule type="duplicateValues" dxfId="5757" priority="51354"/>
    <cfRule type="duplicateValues" dxfId="5756" priority="51355"/>
    <cfRule type="duplicateValues" dxfId="5755" priority="51356"/>
  </conditionalFormatting>
  <conditionalFormatting sqref="E86">
    <cfRule type="duplicateValues" dxfId="5754" priority="48563"/>
    <cfRule type="duplicateValues" dxfId="5753" priority="48564"/>
    <cfRule type="duplicateValues" dxfId="5752" priority="48565"/>
    <cfRule type="duplicateValues" dxfId="5751" priority="48566"/>
    <cfRule type="duplicateValues" dxfId="5750" priority="48567"/>
    <cfRule type="duplicateValues" dxfId="5749" priority="48568"/>
    <cfRule type="duplicateValues" dxfId="5748" priority="48569"/>
    <cfRule type="duplicateValues" dxfId="5747" priority="48570"/>
    <cfRule type="duplicateValues" dxfId="5746" priority="48571"/>
    <cfRule type="duplicateValues" dxfId="5745" priority="48572"/>
    <cfRule type="duplicateValues" dxfId="5744" priority="48573"/>
    <cfRule type="duplicateValues" dxfId="5743" priority="48574"/>
    <cfRule type="duplicateValues" dxfId="5742" priority="48575"/>
    <cfRule type="duplicateValues" dxfId="5741" priority="48576"/>
    <cfRule type="duplicateValues" dxfId="5740" priority="48577"/>
    <cfRule type="duplicateValues" dxfId="5739" priority="48578"/>
    <cfRule type="duplicateValues" dxfId="5738" priority="48579"/>
    <cfRule type="duplicateValues" dxfId="5737" priority="48580"/>
    <cfRule type="duplicateValues" dxfId="5736" priority="48581"/>
    <cfRule type="duplicateValues" dxfId="5735" priority="48582"/>
    <cfRule type="duplicateValues" dxfId="5734" priority="48583"/>
    <cfRule type="duplicateValues" dxfId="5733" priority="48584"/>
    <cfRule type="duplicateValues" dxfId="5732" priority="48585"/>
    <cfRule type="duplicateValues" dxfId="5731" priority="48586"/>
    <cfRule type="duplicateValues" dxfId="5730" priority="48587"/>
    <cfRule type="duplicateValues" dxfId="5729" priority="48588"/>
    <cfRule type="duplicateValues" dxfId="5728" priority="48589"/>
    <cfRule type="duplicateValues" dxfId="5727" priority="48590"/>
    <cfRule type="duplicateValues" dxfId="5726" priority="48591"/>
    <cfRule type="duplicateValues" dxfId="5725" priority="48592"/>
    <cfRule type="duplicateValues" dxfId="5724" priority="48593"/>
    <cfRule type="duplicateValues" dxfId="5723" priority="48594"/>
    <cfRule type="duplicateValues" dxfId="5722" priority="48595"/>
    <cfRule type="duplicateValues" dxfId="5721" priority="48596"/>
    <cfRule type="duplicateValues" dxfId="5720" priority="48597"/>
    <cfRule type="duplicateValues" dxfId="5719" priority="48598"/>
    <cfRule type="duplicateValues" dxfId="5718" priority="48599"/>
    <cfRule type="duplicateValues" dxfId="5717" priority="48600"/>
    <cfRule type="duplicateValues" dxfId="5716" priority="48601"/>
    <cfRule type="duplicateValues" dxfId="5715" priority="48602"/>
    <cfRule type="duplicateValues" dxfId="5714" priority="48603"/>
    <cfRule type="duplicateValues" dxfId="5713" priority="48604"/>
    <cfRule type="duplicateValues" dxfId="5712" priority="48605"/>
    <cfRule type="duplicateValues" dxfId="5711" priority="48606"/>
    <cfRule type="duplicateValues" dxfId="5710" priority="48607"/>
    <cfRule type="duplicateValues" dxfId="5709" priority="48608"/>
    <cfRule type="duplicateValues" dxfId="5708" priority="48609"/>
    <cfRule type="duplicateValues" dxfId="5707" priority="48610"/>
    <cfRule type="duplicateValues" dxfId="5706" priority="48611"/>
    <cfRule type="duplicateValues" dxfId="5705" priority="48612"/>
    <cfRule type="duplicateValues" dxfId="5704" priority="48613"/>
    <cfRule type="duplicateValues" dxfId="5703" priority="48614"/>
    <cfRule type="duplicateValues" dxfId="5702" priority="48615"/>
    <cfRule type="duplicateValues" dxfId="5701" priority="48616"/>
    <cfRule type="duplicateValues" dxfId="5700" priority="48617"/>
    <cfRule type="duplicateValues" dxfId="5699" priority="48618"/>
    <cfRule type="duplicateValues" dxfId="5698" priority="48619"/>
  </conditionalFormatting>
  <conditionalFormatting sqref="E88">
    <cfRule type="duplicateValues" dxfId="5697" priority="60217"/>
    <cfRule type="duplicateValues" dxfId="5696" priority="60218"/>
    <cfRule type="duplicateValues" dxfId="5695" priority="60219"/>
    <cfRule type="duplicateValues" dxfId="5694" priority="60220"/>
    <cfRule type="duplicateValues" dxfId="5693" priority="60221"/>
    <cfRule type="duplicateValues" dxfId="5692" priority="60222"/>
    <cfRule type="duplicateValues" dxfId="5691" priority="60223"/>
    <cfRule type="duplicateValues" dxfId="5690" priority="60224"/>
    <cfRule type="duplicateValues" dxfId="5689" priority="60225"/>
    <cfRule type="duplicateValues" dxfId="5688" priority="60226"/>
    <cfRule type="duplicateValues" dxfId="5687" priority="60227"/>
    <cfRule type="duplicateValues" dxfId="5686" priority="60228"/>
    <cfRule type="duplicateValues" dxfId="5685" priority="60229"/>
    <cfRule type="duplicateValues" dxfId="5684" priority="60230"/>
    <cfRule type="duplicateValues" dxfId="5683" priority="60231"/>
    <cfRule type="duplicateValues" dxfId="5682" priority="60232"/>
    <cfRule type="duplicateValues" dxfId="5681" priority="60233"/>
    <cfRule type="duplicateValues" dxfId="5680" priority="60234"/>
    <cfRule type="duplicateValues" dxfId="5679" priority="60235"/>
    <cfRule type="duplicateValues" dxfId="5678" priority="60236"/>
    <cfRule type="duplicateValues" dxfId="5677" priority="60237"/>
    <cfRule type="duplicateValues" dxfId="5676" priority="60238"/>
    <cfRule type="duplicateValues" dxfId="5675" priority="60239"/>
    <cfRule type="duplicateValues" dxfId="5674" priority="60240"/>
    <cfRule type="duplicateValues" dxfId="5673" priority="60241"/>
    <cfRule type="duplicateValues" dxfId="5672" priority="60242"/>
    <cfRule type="duplicateValues" dxfId="5671" priority="60243"/>
    <cfRule type="duplicateValues" dxfId="5670" priority="60244"/>
    <cfRule type="duplicateValues" dxfId="5669" priority="60245"/>
    <cfRule type="duplicateValues" dxfId="5668" priority="60246"/>
    <cfRule type="duplicateValues" dxfId="5667" priority="60247"/>
    <cfRule type="duplicateValues" dxfId="5666" priority="60248"/>
    <cfRule type="duplicateValues" dxfId="5665" priority="60249"/>
    <cfRule type="duplicateValues" dxfId="5664" priority="60250"/>
    <cfRule type="duplicateValues" dxfId="5663" priority="60251"/>
    <cfRule type="duplicateValues" dxfId="5662" priority="60252"/>
    <cfRule type="duplicateValues" dxfId="5661" priority="60253"/>
    <cfRule type="duplicateValues" dxfId="5660" priority="60254"/>
    <cfRule type="duplicateValues" dxfId="5659" priority="60255"/>
    <cfRule type="duplicateValues" dxfId="5658" priority="60256"/>
    <cfRule type="duplicateValues" dxfId="5657" priority="60257"/>
    <cfRule type="duplicateValues" dxfId="5656" priority="60258"/>
    <cfRule type="duplicateValues" dxfId="5655" priority="60259"/>
    <cfRule type="duplicateValues" dxfId="5654" priority="60260"/>
    <cfRule type="duplicateValues" dxfId="5653" priority="60261"/>
    <cfRule type="duplicateValues" dxfId="5652" priority="60262"/>
    <cfRule type="duplicateValues" dxfId="5651" priority="60263"/>
    <cfRule type="duplicateValues" dxfId="5650" priority="60264"/>
    <cfRule type="duplicateValues" dxfId="5649" priority="60265"/>
    <cfRule type="duplicateValues" dxfId="5648" priority="60266"/>
    <cfRule type="duplicateValues" dxfId="5647" priority="60267"/>
    <cfRule type="duplicateValues" dxfId="5646" priority="60268"/>
    <cfRule type="duplicateValues" dxfId="5645" priority="60269"/>
    <cfRule type="duplicateValues" dxfId="5644" priority="60270"/>
    <cfRule type="duplicateValues" dxfId="5643" priority="60271"/>
    <cfRule type="duplicateValues" dxfId="5642" priority="60272"/>
    <cfRule type="duplicateValues" dxfId="5641" priority="60273"/>
  </conditionalFormatting>
  <conditionalFormatting sqref="E90">
    <cfRule type="duplicateValues" dxfId="5640" priority="45271"/>
    <cfRule type="duplicateValues" dxfId="5639" priority="45272"/>
    <cfRule type="duplicateValues" dxfId="5638" priority="45273"/>
    <cfRule type="duplicateValues" dxfId="5637" priority="45274"/>
    <cfRule type="duplicateValues" dxfId="5636" priority="45275"/>
    <cfRule type="duplicateValues" dxfId="5635" priority="45276"/>
    <cfRule type="duplicateValues" dxfId="5634" priority="45277"/>
    <cfRule type="duplicateValues" dxfId="5633" priority="45278"/>
    <cfRule type="duplicateValues" dxfId="5632" priority="45279"/>
    <cfRule type="duplicateValues" dxfId="5631" priority="45280"/>
    <cfRule type="duplicateValues" dxfId="5630" priority="45281"/>
    <cfRule type="duplicateValues" dxfId="5629" priority="45282"/>
    <cfRule type="duplicateValues" dxfId="5628" priority="45283"/>
    <cfRule type="duplicateValues" dxfId="5627" priority="45284"/>
    <cfRule type="duplicateValues" dxfId="5626" priority="45285"/>
    <cfRule type="duplicateValues" dxfId="5625" priority="45286"/>
    <cfRule type="duplicateValues" dxfId="5624" priority="45287"/>
    <cfRule type="duplicateValues" dxfId="5623" priority="45288"/>
    <cfRule type="duplicateValues" dxfId="5622" priority="45289"/>
    <cfRule type="duplicateValues" dxfId="5621" priority="45290"/>
    <cfRule type="duplicateValues" dxfId="5620" priority="45291"/>
    <cfRule type="duplicateValues" dxfId="5619" priority="45292"/>
    <cfRule type="duplicateValues" dxfId="5618" priority="45293"/>
    <cfRule type="duplicateValues" dxfId="5617" priority="45294"/>
    <cfRule type="duplicateValues" dxfId="5616" priority="45295"/>
    <cfRule type="duplicateValues" dxfId="5615" priority="45296"/>
    <cfRule type="duplicateValues" dxfId="5614" priority="45297"/>
    <cfRule type="duplicateValues" dxfId="5613" priority="45298"/>
    <cfRule type="duplicateValues" dxfId="5612" priority="45299"/>
    <cfRule type="duplicateValues" dxfId="5611" priority="45300"/>
    <cfRule type="duplicateValues" dxfId="5610" priority="45301"/>
    <cfRule type="duplicateValues" dxfId="5609" priority="45302"/>
    <cfRule type="duplicateValues" dxfId="5608" priority="45303"/>
    <cfRule type="duplicateValues" dxfId="5607" priority="45304"/>
    <cfRule type="duplicateValues" dxfId="5606" priority="45305"/>
    <cfRule type="duplicateValues" dxfId="5605" priority="45306"/>
    <cfRule type="duplicateValues" dxfId="5604" priority="45307"/>
    <cfRule type="duplicateValues" dxfId="5603" priority="45308"/>
    <cfRule type="duplicateValues" dxfId="5602" priority="45309"/>
    <cfRule type="duplicateValues" dxfId="5601" priority="45310"/>
    <cfRule type="duplicateValues" dxfId="5600" priority="45311"/>
    <cfRule type="duplicateValues" dxfId="5599" priority="45312"/>
    <cfRule type="duplicateValues" dxfId="5598" priority="45313"/>
    <cfRule type="duplicateValues" dxfId="5597" priority="45314"/>
    <cfRule type="duplicateValues" dxfId="5596" priority="45315"/>
    <cfRule type="duplicateValues" dxfId="5595" priority="45316"/>
    <cfRule type="duplicateValues" dxfId="5594" priority="45317"/>
    <cfRule type="duplicateValues" dxfId="5593" priority="45318"/>
    <cfRule type="duplicateValues" dxfId="5592" priority="45319"/>
    <cfRule type="duplicateValues" dxfId="5591" priority="45320"/>
    <cfRule type="duplicateValues" dxfId="5590" priority="45321"/>
    <cfRule type="duplicateValues" dxfId="5589" priority="45322"/>
    <cfRule type="duplicateValues" dxfId="5588" priority="45323"/>
    <cfRule type="duplicateValues" dxfId="5587" priority="45324"/>
    <cfRule type="duplicateValues" dxfId="5586" priority="45325"/>
    <cfRule type="duplicateValues" dxfId="5585" priority="45326"/>
    <cfRule type="duplicateValues" dxfId="5584" priority="45327"/>
    <cfRule type="duplicateValues" dxfId="5583" priority="45328"/>
    <cfRule type="duplicateValues" dxfId="5582" priority="45329"/>
    <cfRule type="duplicateValues" dxfId="5581" priority="45330"/>
    <cfRule type="duplicateValues" dxfId="5580" priority="45331"/>
    <cfRule type="duplicateValues" dxfId="5579" priority="45332"/>
    <cfRule type="duplicateValues" dxfId="5578" priority="45333"/>
    <cfRule type="duplicateValues" dxfId="5577" priority="45334"/>
    <cfRule type="duplicateValues" dxfId="5576" priority="45335"/>
    <cfRule type="duplicateValues" dxfId="5575" priority="45336"/>
    <cfRule type="duplicateValues" dxfId="5574" priority="45337"/>
    <cfRule type="duplicateValues" dxfId="5573" priority="45338"/>
    <cfRule type="duplicateValues" dxfId="5572" priority="45339"/>
    <cfRule type="duplicateValues" dxfId="5571" priority="45340"/>
    <cfRule type="duplicateValues" dxfId="5570" priority="45341"/>
    <cfRule type="duplicateValues" dxfId="5569" priority="45342"/>
    <cfRule type="duplicateValues" dxfId="5568" priority="45343"/>
    <cfRule type="duplicateValues" dxfId="5567" priority="45344"/>
    <cfRule type="duplicateValues" dxfId="5566" priority="45345"/>
    <cfRule type="duplicateValues" dxfId="5565" priority="45346"/>
    <cfRule type="duplicateValues" dxfId="5564" priority="45347"/>
    <cfRule type="duplicateValues" dxfId="5563" priority="45348"/>
    <cfRule type="duplicateValues" dxfId="5562" priority="45349"/>
    <cfRule type="duplicateValues" dxfId="5561" priority="45350"/>
    <cfRule type="duplicateValues" dxfId="5560" priority="45351"/>
    <cfRule type="duplicateValues" dxfId="5559" priority="45352"/>
    <cfRule type="duplicateValues" dxfId="5558" priority="45353"/>
    <cfRule type="duplicateValues" dxfId="5557" priority="45354"/>
    <cfRule type="duplicateValues" dxfId="5556" priority="45355"/>
    <cfRule type="duplicateValues" dxfId="5555" priority="45356"/>
    <cfRule type="duplicateValues" dxfId="5554" priority="45357"/>
    <cfRule type="duplicateValues" dxfId="5553" priority="45358"/>
    <cfRule type="duplicateValues" dxfId="5552" priority="45359"/>
    <cfRule type="duplicateValues" dxfId="5551" priority="45360"/>
    <cfRule type="duplicateValues" dxfId="5550" priority="45361"/>
    <cfRule type="duplicateValues" dxfId="5549" priority="45362"/>
    <cfRule type="duplicateValues" dxfId="5548" priority="45363"/>
    <cfRule type="duplicateValues" dxfId="5547" priority="45364"/>
    <cfRule type="duplicateValues" dxfId="5546" priority="45365"/>
    <cfRule type="duplicateValues" dxfId="5545" priority="45366"/>
    <cfRule type="duplicateValues" dxfId="5544" priority="45367"/>
    <cfRule type="duplicateValues" dxfId="5543" priority="45368"/>
    <cfRule type="duplicateValues" dxfId="5542" priority="45369"/>
    <cfRule type="duplicateValues" dxfId="5541" priority="45370"/>
    <cfRule type="duplicateValues" dxfId="5540" priority="45371"/>
    <cfRule type="duplicateValues" dxfId="5539" priority="45372"/>
    <cfRule type="duplicateValues" dxfId="5538" priority="45373"/>
    <cfRule type="duplicateValues" dxfId="5537" priority="45374"/>
    <cfRule type="duplicateValues" dxfId="5536" priority="45375"/>
    <cfRule type="duplicateValues" dxfId="5535" priority="45376"/>
    <cfRule type="duplicateValues" dxfId="5534" priority="45377"/>
    <cfRule type="duplicateValues" dxfId="5533" priority="45378"/>
    <cfRule type="duplicateValues" dxfId="5532" priority="45379"/>
    <cfRule type="duplicateValues" dxfId="5531" priority="45380"/>
    <cfRule type="duplicateValues" dxfId="5530" priority="45381"/>
    <cfRule type="duplicateValues" dxfId="5529" priority="45382"/>
    <cfRule type="duplicateValues" dxfId="5528" priority="45383"/>
    <cfRule type="duplicateValues" dxfId="5527" priority="45384"/>
    <cfRule type="duplicateValues" dxfId="5526" priority="45385"/>
    <cfRule type="duplicateValues" dxfId="5525" priority="45386"/>
    <cfRule type="duplicateValues" dxfId="5524" priority="45387"/>
    <cfRule type="duplicateValues" dxfId="5523" priority="45388"/>
    <cfRule type="duplicateValues" dxfId="5522" priority="45389"/>
    <cfRule type="duplicateValues" dxfId="5521" priority="45390"/>
    <cfRule type="duplicateValues" dxfId="5520" priority="45391"/>
    <cfRule type="duplicateValues" dxfId="5519" priority="45392"/>
    <cfRule type="duplicateValues" dxfId="5518" priority="45393"/>
    <cfRule type="duplicateValues" dxfId="5517" priority="45394"/>
    <cfRule type="duplicateValues" dxfId="5516" priority="45395"/>
    <cfRule type="duplicateValues" dxfId="5515" priority="45396"/>
    <cfRule type="duplicateValues" dxfId="5514" priority="45397"/>
    <cfRule type="duplicateValues" dxfId="5513" priority="45398"/>
    <cfRule type="duplicateValues" dxfId="5512" priority="45399"/>
    <cfRule type="duplicateValues" dxfId="5511" priority="45400"/>
    <cfRule type="duplicateValues" dxfId="5510" priority="45401"/>
    <cfRule type="duplicateValues" dxfId="5509" priority="45402"/>
    <cfRule type="duplicateValues" dxfId="5508" priority="45403"/>
    <cfRule type="duplicateValues" dxfId="5507" priority="45404"/>
    <cfRule type="duplicateValues" dxfId="5506" priority="45405"/>
    <cfRule type="duplicateValues" dxfId="5505" priority="45406"/>
    <cfRule type="duplicateValues" dxfId="5504" priority="45407"/>
    <cfRule type="duplicateValues" dxfId="5503" priority="45408"/>
    <cfRule type="duplicateValues" dxfId="5502" priority="45409"/>
    <cfRule type="duplicateValues" dxfId="5501" priority="45410"/>
    <cfRule type="duplicateValues" dxfId="5500" priority="45411"/>
    <cfRule type="duplicateValues" dxfId="5499" priority="45412"/>
    <cfRule type="duplicateValues" dxfId="5498" priority="45413"/>
    <cfRule type="duplicateValues" dxfId="5497" priority="45414"/>
    <cfRule type="duplicateValues" dxfId="5496" priority="45415"/>
    <cfRule type="duplicateValues" dxfId="5495" priority="45416"/>
    <cfRule type="duplicateValues" dxfId="5494" priority="45417"/>
    <cfRule type="duplicateValues" dxfId="5493" priority="45418"/>
    <cfRule type="duplicateValues" dxfId="5492" priority="45419"/>
    <cfRule type="duplicateValues" dxfId="5491" priority="45420"/>
    <cfRule type="duplicateValues" dxfId="5490" priority="45421"/>
    <cfRule type="duplicateValues" dxfId="5489" priority="45422"/>
    <cfRule type="duplicateValues" dxfId="5488" priority="45423"/>
    <cfRule type="duplicateValues" dxfId="5487" priority="45424"/>
    <cfRule type="duplicateValues" dxfId="5486" priority="45425"/>
    <cfRule type="duplicateValues" dxfId="5485" priority="45426"/>
    <cfRule type="duplicateValues" dxfId="5484" priority="45427"/>
    <cfRule type="duplicateValues" dxfId="5483" priority="45428"/>
    <cfRule type="duplicateValues" dxfId="5482" priority="45429"/>
    <cfRule type="duplicateValues" dxfId="5481" priority="45430"/>
    <cfRule type="duplicateValues" dxfId="5480" priority="45431"/>
    <cfRule type="duplicateValues" dxfId="5479" priority="45432"/>
    <cfRule type="duplicateValues" dxfId="5478" priority="45433"/>
    <cfRule type="duplicateValues" dxfId="5477" priority="45434"/>
    <cfRule type="duplicateValues" dxfId="5476" priority="45435"/>
    <cfRule type="duplicateValues" dxfId="5475" priority="45436"/>
    <cfRule type="duplicateValues" dxfId="5474" priority="45437"/>
    <cfRule type="duplicateValues" dxfId="5473" priority="45438"/>
    <cfRule type="duplicateValues" dxfId="5472" priority="45439"/>
    <cfRule type="duplicateValues" dxfId="5471" priority="45440"/>
    <cfRule type="duplicateValues" dxfId="5470" priority="45441"/>
  </conditionalFormatting>
  <conditionalFormatting sqref="E12">
    <cfRule type="duplicateValues" dxfId="5469" priority="13871"/>
  </conditionalFormatting>
  <conditionalFormatting sqref="E17">
    <cfRule type="duplicateValues" dxfId="5468" priority="11143"/>
  </conditionalFormatting>
  <conditionalFormatting sqref="E15">
    <cfRule type="duplicateValues" dxfId="5467" priority="9359"/>
  </conditionalFormatting>
  <conditionalFormatting sqref="E16">
    <cfRule type="duplicateValues" dxfId="5466" priority="264028"/>
  </conditionalFormatting>
  <conditionalFormatting sqref="F81">
    <cfRule type="duplicateValues" dxfId="5465" priority="268278"/>
    <cfRule type="duplicateValues" dxfId="5464" priority="268279"/>
    <cfRule type="duplicateValues" dxfId="5463" priority="268280"/>
    <cfRule type="duplicateValues" dxfId="5462" priority="268281"/>
    <cfRule type="duplicateValues" dxfId="5461" priority="268282"/>
    <cfRule type="duplicateValues" dxfId="5460" priority="268283"/>
    <cfRule type="duplicateValues" dxfId="5459" priority="268284"/>
    <cfRule type="duplicateValues" dxfId="5458" priority="268285"/>
    <cfRule type="duplicateValues" dxfId="5457" priority="268286"/>
    <cfRule type="duplicateValues" dxfId="5456" priority="268287"/>
    <cfRule type="duplicateValues" dxfId="5455" priority="268288"/>
    <cfRule type="duplicateValues" dxfId="5454" priority="268289"/>
    <cfRule type="duplicateValues" dxfId="5453" priority="268290"/>
    <cfRule type="duplicateValues" dxfId="5452" priority="268291"/>
    <cfRule type="duplicateValues" dxfId="5451" priority="268292"/>
    <cfRule type="duplicateValues" dxfId="5450" priority="268293"/>
    <cfRule type="duplicateValues" dxfId="5449" priority="268294"/>
    <cfRule type="duplicateValues" dxfId="5448" priority="268295"/>
    <cfRule type="duplicateValues" dxfId="5447" priority="268296"/>
    <cfRule type="duplicateValues" dxfId="5446" priority="268297"/>
    <cfRule type="duplicateValues" dxfId="5445" priority="268298"/>
    <cfRule type="duplicateValues" dxfId="5444" priority="268299"/>
    <cfRule type="duplicateValues" dxfId="5443" priority="268300"/>
    <cfRule type="duplicateValues" dxfId="5442" priority="268301"/>
    <cfRule type="duplicateValues" dxfId="5441" priority="268302"/>
    <cfRule type="duplicateValues" dxfId="5440" priority="268303"/>
    <cfRule type="duplicateValues" dxfId="5439" priority="268304"/>
    <cfRule type="duplicateValues" dxfId="5438" priority="268305"/>
    <cfRule type="duplicateValues" dxfId="5437" priority="268306"/>
    <cfRule type="duplicateValues" dxfId="5436" priority="268307"/>
    <cfRule type="duplicateValues" dxfId="5435" priority="268308"/>
    <cfRule type="duplicateValues" dxfId="5434" priority="268309"/>
    <cfRule type="duplicateValues" dxfId="5433" priority="268310"/>
    <cfRule type="duplicateValues" dxfId="5432" priority="268311"/>
    <cfRule type="duplicateValues" dxfId="5431" priority="268312"/>
    <cfRule type="duplicateValues" dxfId="5430" priority="268313"/>
    <cfRule type="duplicateValues" dxfId="5429" priority="268314"/>
    <cfRule type="duplicateValues" dxfId="5428" priority="268315"/>
    <cfRule type="duplicateValues" dxfId="5427" priority="268316"/>
    <cfRule type="duplicateValues" dxfId="5426" priority="268317"/>
    <cfRule type="duplicateValues" dxfId="5425" priority="268318"/>
    <cfRule type="duplicateValues" dxfId="5424" priority="268319"/>
    <cfRule type="duplicateValues" dxfId="5423" priority="268404"/>
    <cfRule type="duplicateValues" dxfId="5422" priority="268405"/>
    <cfRule type="duplicateValues" dxfId="5421" priority="268406"/>
    <cfRule type="duplicateValues" dxfId="5420" priority="268407"/>
    <cfRule type="duplicateValues" dxfId="5419" priority="268408"/>
    <cfRule type="duplicateValues" dxfId="5418" priority="268409"/>
    <cfRule type="duplicateValues" dxfId="5417" priority="268410"/>
    <cfRule type="duplicateValues" dxfId="5416" priority="268411"/>
    <cfRule type="duplicateValues" dxfId="5415" priority="268412"/>
    <cfRule type="duplicateValues" dxfId="5414" priority="268413"/>
    <cfRule type="duplicateValues" dxfId="5413" priority="268414"/>
    <cfRule type="duplicateValues" dxfId="5412" priority="268415"/>
    <cfRule type="duplicateValues" dxfId="5411" priority="268416"/>
    <cfRule type="duplicateValues" dxfId="5410" priority="268417"/>
    <cfRule type="duplicateValues" dxfId="5409" priority="268418"/>
    <cfRule type="duplicateValues" dxfId="5408" priority="268419"/>
    <cfRule type="duplicateValues" dxfId="5407" priority="268420"/>
    <cfRule type="duplicateValues" dxfId="5406" priority="268421"/>
    <cfRule type="duplicateValues" dxfId="5405" priority="268422"/>
    <cfRule type="duplicateValues" dxfId="5404" priority="268423"/>
    <cfRule type="duplicateValues" dxfId="5403" priority="268424"/>
    <cfRule type="duplicateValues" dxfId="5402" priority="268425"/>
    <cfRule type="duplicateValues" dxfId="5401" priority="268426"/>
    <cfRule type="duplicateValues" dxfId="5400" priority="268427"/>
    <cfRule type="duplicateValues" dxfId="5399" priority="268428"/>
    <cfRule type="duplicateValues" dxfId="5398" priority="268429"/>
    <cfRule type="duplicateValues" dxfId="5397" priority="268430"/>
    <cfRule type="duplicateValues" dxfId="5396" priority="268431"/>
    <cfRule type="duplicateValues" dxfId="5395" priority="268432"/>
    <cfRule type="duplicateValues" dxfId="5394" priority="268433"/>
    <cfRule type="duplicateValues" dxfId="5393" priority="268434"/>
    <cfRule type="duplicateValues" dxfId="5392" priority="268435"/>
    <cfRule type="duplicateValues" dxfId="5391" priority="268436"/>
    <cfRule type="duplicateValues" dxfId="5390" priority="268437"/>
    <cfRule type="duplicateValues" dxfId="5389" priority="268438"/>
    <cfRule type="duplicateValues" dxfId="5388" priority="268439"/>
    <cfRule type="duplicateValues" dxfId="5387" priority="268440"/>
    <cfRule type="duplicateValues" dxfId="5386" priority="268441"/>
    <cfRule type="duplicateValues" dxfId="5385" priority="268442"/>
    <cfRule type="duplicateValues" dxfId="5384" priority="268443"/>
    <cfRule type="duplicateValues" dxfId="5383" priority="268444"/>
    <cfRule type="duplicateValues" dxfId="5382" priority="268445"/>
    <cfRule type="duplicateValues" dxfId="5381" priority="268508"/>
    <cfRule type="duplicateValues" dxfId="5380" priority="268509"/>
    <cfRule type="duplicateValues" dxfId="5379" priority="268510"/>
    <cfRule type="duplicateValues" dxfId="5378" priority="268511"/>
    <cfRule type="duplicateValues" dxfId="5377" priority="268512"/>
    <cfRule type="duplicateValues" dxfId="5376" priority="268513"/>
    <cfRule type="duplicateValues" dxfId="5375" priority="268514"/>
    <cfRule type="duplicateValues" dxfId="5374" priority="268515"/>
    <cfRule type="duplicateValues" dxfId="5373" priority="268516"/>
    <cfRule type="duplicateValues" dxfId="5372" priority="268517"/>
    <cfRule type="duplicateValues" dxfId="5371" priority="268518"/>
    <cfRule type="duplicateValues" dxfId="5370" priority="268519"/>
    <cfRule type="duplicateValues" dxfId="5369" priority="268520"/>
    <cfRule type="duplicateValues" dxfId="5368" priority="268521"/>
    <cfRule type="duplicateValues" dxfId="5367" priority="268522"/>
    <cfRule type="duplicateValues" dxfId="5366" priority="268523"/>
    <cfRule type="duplicateValues" dxfId="5365" priority="268524"/>
    <cfRule type="duplicateValues" dxfId="5364" priority="268525"/>
    <cfRule type="duplicateValues" dxfId="5363" priority="268526"/>
    <cfRule type="duplicateValues" dxfId="5362" priority="268527"/>
    <cfRule type="duplicateValues" dxfId="5361" priority="268528"/>
    <cfRule type="duplicateValues" dxfId="5360" priority="268529"/>
    <cfRule type="duplicateValues" dxfId="5359" priority="268530"/>
    <cfRule type="duplicateValues" dxfId="5358" priority="268531"/>
    <cfRule type="duplicateValues" dxfId="5357" priority="268532"/>
    <cfRule type="duplicateValues" dxfId="5356" priority="268533"/>
    <cfRule type="duplicateValues" dxfId="5355" priority="268534"/>
    <cfRule type="duplicateValues" dxfId="5354" priority="268535"/>
    <cfRule type="duplicateValues" dxfId="5353" priority="268536"/>
    <cfRule type="duplicateValues" dxfId="5352" priority="268537"/>
    <cfRule type="duplicateValues" dxfId="5351" priority="268538"/>
  </conditionalFormatting>
  <conditionalFormatting sqref="F81">
    <cfRule type="duplicateValues" dxfId="5350" priority="268623"/>
    <cfRule type="duplicateValues" dxfId="5349" priority="268624"/>
    <cfRule type="duplicateValues" dxfId="5348" priority="268625"/>
    <cfRule type="duplicateValues" dxfId="5347" priority="268626"/>
    <cfRule type="duplicateValues" dxfId="5346" priority="268627"/>
    <cfRule type="duplicateValues" dxfId="5345" priority="268628"/>
    <cfRule type="duplicateValues" dxfId="5344" priority="268629"/>
    <cfRule type="duplicateValues" dxfId="5343" priority="268630"/>
    <cfRule type="duplicateValues" dxfId="5342" priority="268631"/>
    <cfRule type="duplicateValues" dxfId="5341" priority="268632"/>
    <cfRule type="duplicateValues" dxfId="5340" priority="268633"/>
    <cfRule type="duplicateValues" dxfId="5339" priority="268634"/>
    <cfRule type="duplicateValues" dxfId="5338" priority="268635"/>
    <cfRule type="duplicateValues" dxfId="5337" priority="268636"/>
    <cfRule type="duplicateValues" dxfId="5336" priority="268637"/>
    <cfRule type="duplicateValues" dxfId="5335" priority="268638"/>
    <cfRule type="duplicateValues" dxfId="5334" priority="268639"/>
    <cfRule type="duplicateValues" dxfId="5333" priority="268640"/>
    <cfRule type="duplicateValues" dxfId="5332" priority="268641"/>
    <cfRule type="duplicateValues" dxfId="5331" priority="268642"/>
    <cfRule type="duplicateValues" dxfId="5330" priority="268643"/>
    <cfRule type="duplicateValues" dxfId="5329" priority="268644"/>
    <cfRule type="duplicateValues" dxfId="5328" priority="268645"/>
    <cfRule type="duplicateValues" dxfId="5327" priority="268646"/>
    <cfRule type="duplicateValues" dxfId="5326" priority="268647"/>
    <cfRule type="duplicateValues" dxfId="5325" priority="268648"/>
    <cfRule type="duplicateValues" dxfId="5324" priority="268649"/>
    <cfRule type="duplicateValues" dxfId="5323" priority="268650"/>
    <cfRule type="duplicateValues" dxfId="5322" priority="268651"/>
    <cfRule type="duplicateValues" dxfId="5321" priority="268652"/>
    <cfRule type="duplicateValues" dxfId="5320" priority="268653"/>
    <cfRule type="duplicateValues" dxfId="5319" priority="268654"/>
    <cfRule type="duplicateValues" dxfId="5318" priority="268655"/>
    <cfRule type="duplicateValues" dxfId="5317" priority="268656"/>
    <cfRule type="duplicateValues" dxfId="5316" priority="268657"/>
    <cfRule type="duplicateValues" dxfId="5315" priority="268658"/>
    <cfRule type="duplicateValues" dxfId="5314" priority="268659"/>
    <cfRule type="duplicateValues" dxfId="5313" priority="268660"/>
    <cfRule type="duplicateValues" dxfId="5312" priority="268661"/>
    <cfRule type="duplicateValues" dxfId="5311" priority="268662"/>
    <cfRule type="duplicateValues" dxfId="5310" priority="268663"/>
    <cfRule type="duplicateValues" dxfId="5309" priority="268664"/>
    <cfRule type="duplicateValues" dxfId="5308" priority="268695"/>
    <cfRule type="duplicateValues" dxfId="5307" priority="268696"/>
    <cfRule type="duplicateValues" dxfId="5306" priority="268697"/>
    <cfRule type="duplicateValues" dxfId="5305" priority="268698"/>
    <cfRule type="duplicateValues" dxfId="5304" priority="268699"/>
    <cfRule type="duplicateValues" dxfId="5303" priority="268700"/>
    <cfRule type="duplicateValues" dxfId="5302" priority="268701"/>
    <cfRule type="duplicateValues" dxfId="5301" priority="268702"/>
    <cfRule type="duplicateValues" dxfId="5300" priority="268703"/>
    <cfRule type="duplicateValues" dxfId="5299" priority="268704"/>
    <cfRule type="duplicateValues" dxfId="5298" priority="268705"/>
    <cfRule type="duplicateValues" dxfId="5297" priority="268706"/>
    <cfRule type="duplicateValues" dxfId="5296" priority="268707"/>
    <cfRule type="duplicateValues" dxfId="5295" priority="268708"/>
    <cfRule type="duplicateValues" dxfId="5294" priority="268709"/>
  </conditionalFormatting>
  <conditionalFormatting sqref="E13">
    <cfRule type="duplicateValues" dxfId="5293" priority="5223"/>
  </conditionalFormatting>
  <conditionalFormatting sqref="E67">
    <cfRule type="duplicateValues" dxfId="5292" priority="5108"/>
    <cfRule type="duplicateValues" dxfId="5291" priority="5109"/>
    <cfRule type="duplicateValues" dxfId="5290" priority="5110"/>
    <cfRule type="duplicateValues" dxfId="5289" priority="5111"/>
    <cfRule type="duplicateValues" dxfId="5288" priority="5112"/>
    <cfRule type="duplicateValues" dxfId="5287" priority="5113"/>
    <cfRule type="duplicateValues" dxfId="5286" priority="5114"/>
    <cfRule type="duplicateValues" dxfId="5285" priority="5115"/>
    <cfRule type="duplicateValues" dxfId="5284" priority="5116"/>
    <cfRule type="duplicateValues" dxfId="5283" priority="5117"/>
    <cfRule type="duplicateValues" dxfId="5282" priority="5118"/>
    <cfRule type="duplicateValues" dxfId="5281" priority="5119"/>
    <cfRule type="duplicateValues" dxfId="5280" priority="5120"/>
    <cfRule type="duplicateValues" dxfId="5279" priority="5121"/>
    <cfRule type="duplicateValues" dxfId="5278" priority="5122"/>
    <cfRule type="duplicateValues" dxfId="5277" priority="5123"/>
    <cfRule type="duplicateValues" dxfId="5276" priority="5124"/>
    <cfRule type="duplicateValues" dxfId="5275" priority="5125"/>
    <cfRule type="duplicateValues" dxfId="5274" priority="5126"/>
    <cfRule type="duplicateValues" dxfId="5273" priority="5127"/>
    <cfRule type="duplicateValues" dxfId="5272" priority="5128"/>
    <cfRule type="duplicateValues" dxfId="5271" priority="5129"/>
    <cfRule type="duplicateValues" dxfId="5270" priority="5130"/>
    <cfRule type="duplicateValues" dxfId="5269" priority="5131"/>
    <cfRule type="duplicateValues" dxfId="5268" priority="5132"/>
    <cfRule type="duplicateValues" dxfId="5267" priority="5133"/>
    <cfRule type="duplicateValues" dxfId="5266" priority="5134"/>
    <cfRule type="duplicateValues" dxfId="5265" priority="5135"/>
    <cfRule type="duplicateValues" dxfId="5264" priority="5136"/>
    <cfRule type="duplicateValues" dxfId="5263" priority="5137"/>
    <cfRule type="duplicateValues" dxfId="5262" priority="5138"/>
    <cfRule type="duplicateValues" dxfId="5261" priority="5139"/>
    <cfRule type="duplicateValues" dxfId="5260" priority="5140"/>
    <cfRule type="duplicateValues" dxfId="5259" priority="5141"/>
    <cfRule type="duplicateValues" dxfId="5258" priority="5142"/>
    <cfRule type="duplicateValues" dxfId="5257" priority="5143"/>
    <cfRule type="duplicateValues" dxfId="5256" priority="5144"/>
    <cfRule type="duplicateValues" dxfId="5255" priority="5145"/>
    <cfRule type="duplicateValues" dxfId="5254" priority="5146"/>
    <cfRule type="duplicateValues" dxfId="5253" priority="5147"/>
    <cfRule type="duplicateValues" dxfId="5252" priority="5148"/>
    <cfRule type="duplicateValues" dxfId="5251" priority="5149"/>
    <cfRule type="duplicateValues" dxfId="5250" priority="5150"/>
    <cfRule type="duplicateValues" dxfId="5249" priority="5151"/>
    <cfRule type="duplicateValues" dxfId="5248" priority="5152"/>
    <cfRule type="duplicateValues" dxfId="5247" priority="5153"/>
    <cfRule type="duplicateValues" dxfId="5246" priority="5154"/>
    <cfRule type="duplicateValues" dxfId="5245" priority="5155"/>
    <cfRule type="duplicateValues" dxfId="5244" priority="5156"/>
    <cfRule type="duplicateValues" dxfId="5243" priority="5157"/>
    <cfRule type="duplicateValues" dxfId="5242" priority="5158"/>
    <cfRule type="duplicateValues" dxfId="5241" priority="5159"/>
    <cfRule type="duplicateValues" dxfId="5240" priority="5160"/>
    <cfRule type="duplicateValues" dxfId="5239" priority="5161"/>
    <cfRule type="duplicateValues" dxfId="5238" priority="5162"/>
    <cfRule type="duplicateValues" dxfId="5237" priority="5163"/>
    <cfRule type="duplicateValues" dxfId="5236" priority="5164"/>
    <cfRule type="duplicateValues" dxfId="5235" priority="5165"/>
    <cfRule type="duplicateValues" dxfId="5234" priority="5166"/>
    <cfRule type="duplicateValues" dxfId="5233" priority="5167"/>
    <cfRule type="duplicateValues" dxfId="5232" priority="5168"/>
    <cfRule type="duplicateValues" dxfId="5231" priority="5169"/>
    <cfRule type="duplicateValues" dxfId="5230" priority="5170"/>
    <cfRule type="duplicateValues" dxfId="5229" priority="5171"/>
    <cfRule type="duplicateValues" dxfId="5228" priority="5172"/>
    <cfRule type="duplicateValues" dxfId="5227" priority="5173"/>
    <cfRule type="duplicateValues" dxfId="5226" priority="5174"/>
    <cfRule type="duplicateValues" dxfId="5225" priority="5175"/>
    <cfRule type="duplicateValues" dxfId="5224" priority="5176"/>
    <cfRule type="duplicateValues" dxfId="5223" priority="5177"/>
    <cfRule type="duplicateValues" dxfId="5222" priority="5178"/>
    <cfRule type="duplicateValues" dxfId="5221" priority="5179"/>
    <cfRule type="duplicateValues" dxfId="5220" priority="5180"/>
    <cfRule type="duplicateValues" dxfId="5219" priority="5181"/>
    <cfRule type="duplicateValues" dxfId="5218" priority="5182"/>
    <cfRule type="duplicateValues" dxfId="5217" priority="5183"/>
    <cfRule type="duplicateValues" dxfId="5216" priority="5184"/>
    <cfRule type="duplicateValues" dxfId="5215" priority="5185"/>
    <cfRule type="duplicateValues" dxfId="5214" priority="5186"/>
    <cfRule type="duplicateValues" dxfId="5213" priority="5187"/>
    <cfRule type="duplicateValues" dxfId="5212" priority="5188"/>
    <cfRule type="duplicateValues" dxfId="5211" priority="5189"/>
    <cfRule type="duplicateValues" dxfId="5210" priority="5190"/>
    <cfRule type="duplicateValues" dxfId="5209" priority="5191"/>
    <cfRule type="duplicateValues" dxfId="5208" priority="5192"/>
    <cfRule type="duplicateValues" dxfId="5207" priority="5193"/>
    <cfRule type="duplicateValues" dxfId="5206" priority="5194"/>
    <cfRule type="duplicateValues" dxfId="5205" priority="5195"/>
    <cfRule type="duplicateValues" dxfId="5204" priority="5196"/>
    <cfRule type="duplicateValues" dxfId="5203" priority="5197"/>
    <cfRule type="duplicateValues" dxfId="5202" priority="5198"/>
    <cfRule type="duplicateValues" dxfId="5201" priority="5199"/>
    <cfRule type="duplicateValues" dxfId="5200" priority="5200"/>
    <cfRule type="duplicateValues" dxfId="5199" priority="5201"/>
    <cfRule type="duplicateValues" dxfId="5198" priority="5202"/>
    <cfRule type="duplicateValues" dxfId="5197" priority="5203"/>
    <cfRule type="duplicateValues" dxfId="5196" priority="5204"/>
    <cfRule type="duplicateValues" dxfId="5195" priority="5205"/>
    <cfRule type="duplicateValues" dxfId="5194" priority="5206"/>
    <cfRule type="duplicateValues" dxfId="5193" priority="5207"/>
    <cfRule type="duplicateValues" dxfId="5192" priority="5208"/>
    <cfRule type="duplicateValues" dxfId="5191" priority="5209"/>
    <cfRule type="duplicateValues" dxfId="5190" priority="5210"/>
    <cfRule type="duplicateValues" dxfId="5189" priority="5211"/>
    <cfRule type="duplicateValues" dxfId="5188" priority="5212"/>
    <cfRule type="duplicateValues" dxfId="5187" priority="5213"/>
    <cfRule type="duplicateValues" dxfId="5186" priority="5214"/>
    <cfRule type="duplicateValues" dxfId="5185" priority="5215"/>
    <cfRule type="duplicateValues" dxfId="5184" priority="5216"/>
    <cfRule type="duplicateValues" dxfId="5183" priority="5217"/>
    <cfRule type="duplicateValues" dxfId="5182" priority="5218"/>
    <cfRule type="duplicateValues" dxfId="5181" priority="5219"/>
    <cfRule type="duplicateValues" dxfId="5180" priority="5220"/>
    <cfRule type="duplicateValues" dxfId="5179" priority="5221"/>
    <cfRule type="duplicateValues" dxfId="5178" priority="5222"/>
  </conditionalFormatting>
  <conditionalFormatting sqref="E67">
    <cfRule type="duplicateValues" dxfId="5177" priority="5051"/>
    <cfRule type="duplicateValues" dxfId="5176" priority="5052"/>
    <cfRule type="duplicateValues" dxfId="5175" priority="5053"/>
    <cfRule type="duplicateValues" dxfId="5174" priority="5054"/>
    <cfRule type="duplicateValues" dxfId="5173" priority="5055"/>
    <cfRule type="duplicateValues" dxfId="5172" priority="5056"/>
    <cfRule type="duplicateValues" dxfId="5171" priority="5057"/>
    <cfRule type="duplicateValues" dxfId="5170" priority="5058"/>
    <cfRule type="duplicateValues" dxfId="5169" priority="5059"/>
    <cfRule type="duplicateValues" dxfId="5168" priority="5060"/>
    <cfRule type="duplicateValues" dxfId="5167" priority="5061"/>
    <cfRule type="duplicateValues" dxfId="5166" priority="5062"/>
    <cfRule type="duplicateValues" dxfId="5165" priority="5063"/>
    <cfRule type="duplicateValues" dxfId="5164" priority="5064"/>
    <cfRule type="duplicateValues" dxfId="5163" priority="5065"/>
    <cfRule type="duplicateValues" dxfId="5162" priority="5066"/>
    <cfRule type="duplicateValues" dxfId="5161" priority="5067"/>
    <cfRule type="duplicateValues" dxfId="5160" priority="5068"/>
    <cfRule type="duplicateValues" dxfId="5159" priority="5069"/>
    <cfRule type="duplicateValues" dxfId="5158" priority="5070"/>
    <cfRule type="duplicateValues" dxfId="5157" priority="5071"/>
    <cfRule type="duplicateValues" dxfId="5156" priority="5072"/>
    <cfRule type="duplicateValues" dxfId="5155" priority="5073"/>
    <cfRule type="duplicateValues" dxfId="5154" priority="5074"/>
    <cfRule type="duplicateValues" dxfId="5153" priority="5075"/>
    <cfRule type="duplicateValues" dxfId="5152" priority="5076"/>
    <cfRule type="duplicateValues" dxfId="5151" priority="5077"/>
    <cfRule type="duplicateValues" dxfId="5150" priority="5078"/>
    <cfRule type="duplicateValues" dxfId="5149" priority="5079"/>
    <cfRule type="duplicateValues" dxfId="5148" priority="5080"/>
    <cfRule type="duplicateValues" dxfId="5147" priority="5081"/>
    <cfRule type="duplicateValues" dxfId="5146" priority="5082"/>
    <cfRule type="duplicateValues" dxfId="5145" priority="5083"/>
    <cfRule type="duplicateValues" dxfId="5144" priority="5084"/>
    <cfRule type="duplicateValues" dxfId="5143" priority="5085"/>
    <cfRule type="duplicateValues" dxfId="5142" priority="5086"/>
    <cfRule type="duplicateValues" dxfId="5141" priority="5087"/>
    <cfRule type="duplicateValues" dxfId="5140" priority="5088"/>
    <cfRule type="duplicateValues" dxfId="5139" priority="5089"/>
    <cfRule type="duplicateValues" dxfId="5138" priority="5090"/>
    <cfRule type="duplicateValues" dxfId="5137" priority="5091"/>
    <cfRule type="duplicateValues" dxfId="5136" priority="5092"/>
    <cfRule type="duplicateValues" dxfId="5135" priority="5093"/>
    <cfRule type="duplicateValues" dxfId="5134" priority="5094"/>
    <cfRule type="duplicateValues" dxfId="5133" priority="5095"/>
    <cfRule type="duplicateValues" dxfId="5132" priority="5096"/>
    <cfRule type="duplicateValues" dxfId="5131" priority="5097"/>
    <cfRule type="duplicateValues" dxfId="5130" priority="5098"/>
    <cfRule type="duplicateValues" dxfId="5129" priority="5099"/>
    <cfRule type="duplicateValues" dxfId="5128" priority="5100"/>
    <cfRule type="duplicateValues" dxfId="5127" priority="5101"/>
    <cfRule type="duplicateValues" dxfId="5126" priority="5102"/>
    <cfRule type="duplicateValues" dxfId="5125" priority="5103"/>
    <cfRule type="duplicateValues" dxfId="5124" priority="5104"/>
    <cfRule type="duplicateValues" dxfId="5123" priority="5105"/>
    <cfRule type="duplicateValues" dxfId="5122" priority="5106"/>
    <cfRule type="duplicateValues" dxfId="5121" priority="5107"/>
  </conditionalFormatting>
  <conditionalFormatting sqref="G67">
    <cfRule type="duplicateValues" dxfId="5120" priority="4994"/>
    <cfRule type="duplicateValues" dxfId="5119" priority="4995"/>
    <cfRule type="duplicateValues" dxfId="5118" priority="4996"/>
    <cfRule type="duplicateValues" dxfId="5117" priority="4997"/>
    <cfRule type="duplicateValues" dxfId="5116" priority="4998"/>
    <cfRule type="duplicateValues" dxfId="5115" priority="4999"/>
    <cfRule type="duplicateValues" dxfId="5114" priority="5000"/>
    <cfRule type="duplicateValues" dxfId="5113" priority="5001"/>
    <cfRule type="duplicateValues" dxfId="5112" priority="5002"/>
    <cfRule type="duplicateValues" dxfId="5111" priority="5003"/>
    <cfRule type="duplicateValues" dxfId="5110" priority="5004"/>
    <cfRule type="duplicateValues" dxfId="5109" priority="5005"/>
    <cfRule type="duplicateValues" dxfId="5108" priority="5006"/>
    <cfRule type="duplicateValues" dxfId="5107" priority="5007"/>
    <cfRule type="duplicateValues" dxfId="5106" priority="5008"/>
    <cfRule type="duplicateValues" dxfId="5105" priority="5009"/>
    <cfRule type="duplicateValues" dxfId="5104" priority="5010"/>
    <cfRule type="duplicateValues" dxfId="5103" priority="5011"/>
    <cfRule type="duplicateValues" dxfId="5102" priority="5012"/>
    <cfRule type="duplicateValues" dxfId="5101" priority="5013"/>
    <cfRule type="duplicateValues" dxfId="5100" priority="5014"/>
    <cfRule type="duplicateValues" dxfId="5099" priority="5015"/>
    <cfRule type="duplicateValues" dxfId="5098" priority="5016"/>
    <cfRule type="duplicateValues" dxfId="5097" priority="5017"/>
    <cfRule type="duplicateValues" dxfId="5096" priority="5018"/>
    <cfRule type="duplicateValues" dxfId="5095" priority="5019"/>
    <cfRule type="duplicateValues" dxfId="5094" priority="5020"/>
    <cfRule type="duplicateValues" dxfId="5093" priority="5021"/>
    <cfRule type="duplicateValues" dxfId="5092" priority="5022"/>
    <cfRule type="duplicateValues" dxfId="5091" priority="5023"/>
    <cfRule type="duplicateValues" dxfId="5090" priority="5024"/>
    <cfRule type="duplicateValues" dxfId="5089" priority="5025"/>
    <cfRule type="duplicateValues" dxfId="5088" priority="5026"/>
    <cfRule type="duplicateValues" dxfId="5087" priority="5027"/>
    <cfRule type="duplicateValues" dxfId="5086" priority="5028"/>
    <cfRule type="duplicateValues" dxfId="5085" priority="5029"/>
    <cfRule type="duplicateValues" dxfId="5084" priority="5030"/>
    <cfRule type="duplicateValues" dxfId="5083" priority="5031"/>
    <cfRule type="duplicateValues" dxfId="5082" priority="5032"/>
    <cfRule type="duplicateValues" dxfId="5081" priority="5033"/>
    <cfRule type="duplicateValues" dxfId="5080" priority="5034"/>
    <cfRule type="duplicateValues" dxfId="5079" priority="5035"/>
    <cfRule type="duplicateValues" dxfId="5078" priority="5036"/>
    <cfRule type="duplicateValues" dxfId="5077" priority="5037"/>
    <cfRule type="duplicateValues" dxfId="5076" priority="5038"/>
    <cfRule type="duplicateValues" dxfId="5075" priority="5039"/>
    <cfRule type="duplicateValues" dxfId="5074" priority="5040"/>
    <cfRule type="duplicateValues" dxfId="5073" priority="5041"/>
    <cfRule type="duplicateValues" dxfId="5072" priority="5042"/>
    <cfRule type="duplicateValues" dxfId="5071" priority="5043"/>
    <cfRule type="duplicateValues" dxfId="5070" priority="5044"/>
    <cfRule type="duplicateValues" dxfId="5069" priority="5045"/>
    <cfRule type="duplicateValues" dxfId="5068" priority="5046"/>
    <cfRule type="duplicateValues" dxfId="5067" priority="5047"/>
    <cfRule type="duplicateValues" dxfId="5066" priority="5048"/>
    <cfRule type="duplicateValues" dxfId="5065" priority="5049"/>
    <cfRule type="duplicateValues" dxfId="5064" priority="5050"/>
  </conditionalFormatting>
  <conditionalFormatting sqref="G67">
    <cfRule type="duplicateValues" dxfId="5063" priority="4936"/>
    <cfRule type="duplicateValues" dxfId="5062" priority="4937"/>
    <cfRule type="duplicateValues" dxfId="5061" priority="4938"/>
    <cfRule type="duplicateValues" dxfId="5060" priority="4939"/>
    <cfRule type="duplicateValues" dxfId="5059" priority="4940"/>
    <cfRule type="duplicateValues" dxfId="5058" priority="4941"/>
    <cfRule type="duplicateValues" dxfId="5057" priority="4942"/>
    <cfRule type="duplicateValues" dxfId="5056" priority="4943"/>
    <cfRule type="duplicateValues" dxfId="5055" priority="4944"/>
    <cfRule type="duplicateValues" dxfId="5054" priority="4945"/>
    <cfRule type="duplicateValues" dxfId="5053" priority="4946"/>
    <cfRule type="duplicateValues" dxfId="5052" priority="4947"/>
    <cfRule type="duplicateValues" dxfId="5051" priority="4948"/>
    <cfRule type="duplicateValues" dxfId="5050" priority="4949"/>
    <cfRule type="duplicateValues" dxfId="5049" priority="4950"/>
    <cfRule type="duplicateValues" dxfId="5048" priority="4951"/>
    <cfRule type="duplicateValues" dxfId="5047" priority="4952"/>
    <cfRule type="duplicateValues" dxfId="5046" priority="4953"/>
    <cfRule type="duplicateValues" dxfId="5045" priority="4954"/>
    <cfRule type="duplicateValues" dxfId="5044" priority="4955"/>
    <cfRule type="duplicateValues" dxfId="5043" priority="4956"/>
    <cfRule type="duplicateValues" dxfId="5042" priority="4957"/>
    <cfRule type="duplicateValues" dxfId="5041" priority="4958"/>
    <cfRule type="duplicateValues" dxfId="5040" priority="4959"/>
    <cfRule type="duplicateValues" dxfId="5039" priority="4960"/>
    <cfRule type="duplicateValues" dxfId="5038" priority="4961"/>
    <cfRule type="duplicateValues" dxfId="5037" priority="4962"/>
    <cfRule type="duplicateValues" dxfId="5036" priority="4963"/>
    <cfRule type="duplicateValues" dxfId="5035" priority="4964"/>
    <cfRule type="duplicateValues" dxfId="5034" priority="4965"/>
    <cfRule type="duplicateValues" dxfId="5033" priority="4966"/>
    <cfRule type="duplicateValues" dxfId="5032" priority="4967"/>
    <cfRule type="duplicateValues" dxfId="5031" priority="4968"/>
    <cfRule type="duplicateValues" dxfId="5030" priority="4969"/>
    <cfRule type="duplicateValues" dxfId="5029" priority="4970"/>
    <cfRule type="duplicateValues" dxfId="5028" priority="4971"/>
    <cfRule type="duplicateValues" dxfId="5027" priority="4972"/>
    <cfRule type="duplicateValues" dxfId="5026" priority="4973"/>
    <cfRule type="duplicateValues" dxfId="5025" priority="4974"/>
    <cfRule type="duplicateValues" dxfId="5024" priority="4975"/>
    <cfRule type="duplicateValues" dxfId="5023" priority="4976"/>
    <cfRule type="duplicateValues" dxfId="5022" priority="4977"/>
    <cfRule type="duplicateValues" dxfId="5021" priority="4978"/>
    <cfRule type="duplicateValues" dxfId="5020" priority="4979"/>
    <cfRule type="duplicateValues" dxfId="5019" priority="4980"/>
    <cfRule type="duplicateValues" dxfId="5018" priority="4981"/>
    <cfRule type="duplicateValues" dxfId="5017" priority="4982"/>
    <cfRule type="duplicateValues" dxfId="5016" priority="4983"/>
    <cfRule type="duplicateValues" dxfId="5015" priority="4984"/>
    <cfRule type="duplicateValues" dxfId="5014" priority="4985"/>
    <cfRule type="duplicateValues" dxfId="5013" priority="4986"/>
    <cfRule type="duplicateValues" dxfId="5012" priority="4987"/>
    <cfRule type="duplicateValues" dxfId="5011" priority="4988"/>
    <cfRule type="duplicateValues" dxfId="5010" priority="4989"/>
    <cfRule type="duplicateValues" dxfId="5009" priority="4990"/>
    <cfRule type="duplicateValues" dxfId="5008" priority="4991"/>
    <cfRule type="duplicateValues" dxfId="5007" priority="4992"/>
    <cfRule type="duplicateValues" dxfId="5006" priority="4993"/>
  </conditionalFormatting>
  <conditionalFormatting sqref="E67">
    <cfRule type="duplicateValues" dxfId="5005" priority="4879"/>
    <cfRule type="duplicateValues" dxfId="5004" priority="4880"/>
    <cfRule type="duplicateValues" dxfId="5003" priority="4881"/>
    <cfRule type="duplicateValues" dxfId="5002" priority="4882"/>
    <cfRule type="duplicateValues" dxfId="5001" priority="4883"/>
    <cfRule type="duplicateValues" dxfId="5000" priority="4884"/>
    <cfRule type="duplicateValues" dxfId="4999" priority="4885"/>
    <cfRule type="duplicateValues" dxfId="4998" priority="4886"/>
    <cfRule type="duplicateValues" dxfId="4997" priority="4887"/>
    <cfRule type="duplicateValues" dxfId="4996" priority="4888"/>
    <cfRule type="duplicateValues" dxfId="4995" priority="4889"/>
    <cfRule type="duplicateValues" dxfId="4994" priority="4890"/>
    <cfRule type="duplicateValues" dxfId="4993" priority="4891"/>
    <cfRule type="duplicateValues" dxfId="4992" priority="4892"/>
    <cfRule type="duplicateValues" dxfId="4991" priority="4893"/>
    <cfRule type="duplicateValues" dxfId="4990" priority="4894"/>
    <cfRule type="duplicateValues" dxfId="4989" priority="4895"/>
    <cfRule type="duplicateValues" dxfId="4988" priority="4896"/>
    <cfRule type="duplicateValues" dxfId="4987" priority="4897"/>
    <cfRule type="duplicateValues" dxfId="4986" priority="4898"/>
    <cfRule type="duplicateValues" dxfId="4985" priority="4899"/>
    <cfRule type="duplicateValues" dxfId="4984" priority="4900"/>
    <cfRule type="duplicateValues" dxfId="4983" priority="4901"/>
    <cfRule type="duplicateValues" dxfId="4982" priority="4902"/>
    <cfRule type="duplicateValues" dxfId="4981" priority="4903"/>
    <cfRule type="duplicateValues" dxfId="4980" priority="4904"/>
    <cfRule type="duplicateValues" dxfId="4979" priority="4905"/>
    <cfRule type="duplicateValues" dxfId="4978" priority="4906"/>
    <cfRule type="duplicateValues" dxfId="4977" priority="4907"/>
    <cfRule type="duplicateValues" dxfId="4976" priority="4908"/>
    <cfRule type="duplicateValues" dxfId="4975" priority="4909"/>
    <cfRule type="duplicateValues" dxfId="4974" priority="4910"/>
    <cfRule type="duplicateValues" dxfId="4973" priority="4911"/>
    <cfRule type="duplicateValues" dxfId="4972" priority="4912"/>
    <cfRule type="duplicateValues" dxfId="4971" priority="4913"/>
    <cfRule type="duplicateValues" dxfId="4970" priority="4914"/>
    <cfRule type="duplicateValues" dxfId="4969" priority="4915"/>
    <cfRule type="duplicateValues" dxfId="4968" priority="4916"/>
    <cfRule type="duplicateValues" dxfId="4967" priority="4917"/>
    <cfRule type="duplicateValues" dxfId="4966" priority="4918"/>
    <cfRule type="duplicateValues" dxfId="4965" priority="4919"/>
    <cfRule type="duplicateValues" dxfId="4964" priority="4920"/>
    <cfRule type="duplicateValues" dxfId="4963" priority="4921"/>
    <cfRule type="duplicateValues" dxfId="4962" priority="4922"/>
    <cfRule type="duplicateValues" dxfId="4961" priority="4923"/>
    <cfRule type="duplicateValues" dxfId="4960" priority="4924"/>
    <cfRule type="duplicateValues" dxfId="4959" priority="4925"/>
    <cfRule type="duplicateValues" dxfId="4958" priority="4926"/>
    <cfRule type="duplicateValues" dxfId="4957" priority="4927"/>
    <cfRule type="duplicateValues" dxfId="4956" priority="4928"/>
    <cfRule type="duplicateValues" dxfId="4955" priority="4929"/>
    <cfRule type="duplicateValues" dxfId="4954" priority="4930"/>
    <cfRule type="duplicateValues" dxfId="4953" priority="4931"/>
    <cfRule type="duplicateValues" dxfId="4952" priority="4932"/>
    <cfRule type="duplicateValues" dxfId="4951" priority="4933"/>
    <cfRule type="duplicateValues" dxfId="4950" priority="4934"/>
    <cfRule type="duplicateValues" dxfId="4949" priority="4935"/>
  </conditionalFormatting>
  <conditionalFormatting sqref="E67">
    <cfRule type="duplicateValues" dxfId="4948" priority="4821"/>
    <cfRule type="duplicateValues" dxfId="4947" priority="4822"/>
    <cfRule type="duplicateValues" dxfId="4946" priority="4823"/>
    <cfRule type="duplicateValues" dxfId="4945" priority="4824"/>
    <cfRule type="duplicateValues" dxfId="4944" priority="4825"/>
    <cfRule type="duplicateValues" dxfId="4943" priority="4826"/>
    <cfRule type="duplicateValues" dxfId="4942" priority="4827"/>
    <cfRule type="duplicateValues" dxfId="4941" priority="4828"/>
    <cfRule type="duplicateValues" dxfId="4940" priority="4829"/>
    <cfRule type="duplicateValues" dxfId="4939" priority="4830"/>
    <cfRule type="duplicateValues" dxfId="4938" priority="4831"/>
    <cfRule type="duplicateValues" dxfId="4937" priority="4832"/>
    <cfRule type="duplicateValues" dxfId="4936" priority="4833"/>
    <cfRule type="duplicateValues" dxfId="4935" priority="4834"/>
    <cfRule type="duplicateValues" dxfId="4934" priority="4835"/>
    <cfRule type="duplicateValues" dxfId="4933" priority="4836"/>
    <cfRule type="duplicateValues" dxfId="4932" priority="4837"/>
    <cfRule type="duplicateValues" dxfId="4931" priority="4838"/>
    <cfRule type="duplicateValues" dxfId="4930" priority="4839"/>
    <cfRule type="duplicateValues" dxfId="4929" priority="4840"/>
    <cfRule type="duplicateValues" dxfId="4928" priority="4841"/>
    <cfRule type="duplicateValues" dxfId="4927" priority="4842"/>
    <cfRule type="duplicateValues" dxfId="4926" priority="4843"/>
    <cfRule type="duplicateValues" dxfId="4925" priority="4844"/>
    <cfRule type="duplicateValues" dxfId="4924" priority="4845"/>
    <cfRule type="duplicateValues" dxfId="4923" priority="4846"/>
    <cfRule type="duplicateValues" dxfId="4922" priority="4847"/>
    <cfRule type="duplicateValues" dxfId="4921" priority="4848"/>
    <cfRule type="duplicateValues" dxfId="4920" priority="4849"/>
    <cfRule type="duplicateValues" dxfId="4919" priority="4850"/>
    <cfRule type="duplicateValues" dxfId="4918" priority="4851"/>
    <cfRule type="duplicateValues" dxfId="4917" priority="4852"/>
    <cfRule type="duplicateValues" dxfId="4916" priority="4853"/>
    <cfRule type="duplicateValues" dxfId="4915" priority="4854"/>
    <cfRule type="duplicateValues" dxfId="4914" priority="4855"/>
    <cfRule type="duplicateValues" dxfId="4913" priority="4856"/>
    <cfRule type="duplicateValues" dxfId="4912" priority="4857"/>
    <cfRule type="duplicateValues" dxfId="4911" priority="4858"/>
    <cfRule type="duplicateValues" dxfId="4910" priority="4859"/>
    <cfRule type="duplicateValues" dxfId="4909" priority="4860"/>
    <cfRule type="duplicateValues" dxfId="4908" priority="4861"/>
    <cfRule type="duplicateValues" dxfId="4907" priority="4862"/>
    <cfRule type="duplicateValues" dxfId="4906" priority="4863"/>
    <cfRule type="duplicateValues" dxfId="4905" priority="4864"/>
    <cfRule type="duplicateValues" dxfId="4904" priority="4865"/>
    <cfRule type="duplicateValues" dxfId="4903" priority="4866"/>
    <cfRule type="duplicateValues" dxfId="4902" priority="4867"/>
    <cfRule type="duplicateValues" dxfId="4901" priority="4868"/>
    <cfRule type="duplicateValues" dxfId="4900" priority="4869"/>
    <cfRule type="duplicateValues" dxfId="4899" priority="4870"/>
    <cfRule type="duplicateValues" dxfId="4898" priority="4871"/>
    <cfRule type="duplicateValues" dxfId="4897" priority="4872"/>
    <cfRule type="duplicateValues" dxfId="4896" priority="4873"/>
    <cfRule type="duplicateValues" dxfId="4895" priority="4874"/>
    <cfRule type="duplicateValues" dxfId="4894" priority="4875"/>
    <cfRule type="duplicateValues" dxfId="4893" priority="4876"/>
    <cfRule type="duplicateValues" dxfId="4892" priority="4877"/>
    <cfRule type="duplicateValues" dxfId="4891" priority="4878"/>
  </conditionalFormatting>
  <conditionalFormatting sqref="F67">
    <cfRule type="duplicateValues" dxfId="4890" priority="2525"/>
    <cfRule type="duplicateValues" dxfId="4889" priority="2526"/>
    <cfRule type="duplicateValues" dxfId="4888" priority="2527"/>
    <cfRule type="duplicateValues" dxfId="4887" priority="2528"/>
    <cfRule type="duplicateValues" dxfId="4886" priority="2529"/>
    <cfRule type="duplicateValues" dxfId="4885" priority="2530"/>
    <cfRule type="duplicateValues" dxfId="4884" priority="2531"/>
    <cfRule type="duplicateValues" dxfId="4883" priority="2532"/>
    <cfRule type="duplicateValues" dxfId="4882" priority="2533"/>
    <cfRule type="duplicateValues" dxfId="4881" priority="2534"/>
    <cfRule type="duplicateValues" dxfId="4880" priority="2535"/>
    <cfRule type="duplicateValues" dxfId="4879" priority="2536"/>
    <cfRule type="duplicateValues" dxfId="4878" priority="2537"/>
    <cfRule type="duplicateValues" dxfId="4877" priority="2538"/>
    <cfRule type="duplicateValues" dxfId="4876" priority="2539"/>
    <cfRule type="duplicateValues" dxfId="4875" priority="2540"/>
    <cfRule type="duplicateValues" dxfId="4874" priority="2541"/>
    <cfRule type="duplicateValues" dxfId="4873" priority="2542"/>
    <cfRule type="duplicateValues" dxfId="4872" priority="2543"/>
    <cfRule type="duplicateValues" dxfId="4871" priority="2544"/>
    <cfRule type="duplicateValues" dxfId="4870" priority="2545"/>
    <cfRule type="duplicateValues" dxfId="4869" priority="2546"/>
    <cfRule type="duplicateValues" dxfId="4868" priority="2547"/>
    <cfRule type="duplicateValues" dxfId="4867" priority="2548"/>
    <cfRule type="duplicateValues" dxfId="4866" priority="2549"/>
    <cfRule type="duplicateValues" dxfId="4865" priority="2550"/>
    <cfRule type="duplicateValues" dxfId="4864" priority="2551"/>
    <cfRule type="duplicateValues" dxfId="4863" priority="2552"/>
    <cfRule type="duplicateValues" dxfId="4862" priority="2553"/>
    <cfRule type="duplicateValues" dxfId="4861" priority="2554"/>
    <cfRule type="duplicateValues" dxfId="4860" priority="2555"/>
    <cfRule type="duplicateValues" dxfId="4859" priority="2556"/>
    <cfRule type="duplicateValues" dxfId="4858" priority="2557"/>
    <cfRule type="duplicateValues" dxfId="4857" priority="2558"/>
    <cfRule type="duplicateValues" dxfId="4856" priority="2559"/>
    <cfRule type="duplicateValues" dxfId="4855" priority="2560"/>
    <cfRule type="duplicateValues" dxfId="4854" priority="2561"/>
    <cfRule type="duplicateValues" dxfId="4853" priority="2562"/>
    <cfRule type="duplicateValues" dxfId="4852" priority="2563"/>
    <cfRule type="duplicateValues" dxfId="4851" priority="2564"/>
    <cfRule type="duplicateValues" dxfId="4850" priority="2565"/>
    <cfRule type="duplicateValues" dxfId="4849" priority="2566"/>
    <cfRule type="duplicateValues" dxfId="4848" priority="2567"/>
    <cfRule type="duplicateValues" dxfId="4847" priority="2568"/>
    <cfRule type="duplicateValues" dxfId="4846" priority="2569"/>
    <cfRule type="duplicateValues" dxfId="4845" priority="2570"/>
    <cfRule type="duplicateValues" dxfId="4844" priority="2571"/>
    <cfRule type="duplicateValues" dxfId="4843" priority="2572"/>
    <cfRule type="duplicateValues" dxfId="4842" priority="2573"/>
    <cfRule type="duplicateValues" dxfId="4841" priority="2574"/>
    <cfRule type="duplicateValues" dxfId="4840" priority="2575"/>
    <cfRule type="duplicateValues" dxfId="4839" priority="2576"/>
    <cfRule type="duplicateValues" dxfId="4838" priority="2577"/>
    <cfRule type="duplicateValues" dxfId="4837" priority="2578"/>
    <cfRule type="duplicateValues" dxfId="4836" priority="2579"/>
    <cfRule type="duplicateValues" dxfId="4835" priority="2580"/>
    <cfRule type="duplicateValues" dxfId="4834" priority="2581"/>
    <cfRule type="duplicateValues" dxfId="4833" priority="2582"/>
    <cfRule type="duplicateValues" dxfId="4832" priority="2583"/>
    <cfRule type="duplicateValues" dxfId="4831" priority="2584"/>
    <cfRule type="duplicateValues" dxfId="4830" priority="2585"/>
    <cfRule type="duplicateValues" dxfId="4829" priority="2586"/>
    <cfRule type="duplicateValues" dxfId="4828" priority="2587"/>
    <cfRule type="duplicateValues" dxfId="4827" priority="2588"/>
    <cfRule type="duplicateValues" dxfId="4826" priority="2589"/>
    <cfRule type="duplicateValues" dxfId="4825" priority="2590"/>
    <cfRule type="duplicateValues" dxfId="4824" priority="2591"/>
    <cfRule type="duplicateValues" dxfId="4823" priority="2592"/>
    <cfRule type="duplicateValues" dxfId="4822" priority="2593"/>
    <cfRule type="duplicateValues" dxfId="4821" priority="2594"/>
    <cfRule type="duplicateValues" dxfId="4820" priority="2595"/>
    <cfRule type="duplicateValues" dxfId="4819" priority="2596"/>
    <cfRule type="duplicateValues" dxfId="4818" priority="2597"/>
    <cfRule type="duplicateValues" dxfId="4817" priority="2598"/>
    <cfRule type="duplicateValues" dxfId="4816" priority="2599"/>
    <cfRule type="duplicateValues" dxfId="4815" priority="2600"/>
    <cfRule type="duplicateValues" dxfId="4814" priority="2601"/>
    <cfRule type="duplicateValues" dxfId="4813" priority="2602"/>
    <cfRule type="duplicateValues" dxfId="4812" priority="2603"/>
    <cfRule type="duplicateValues" dxfId="4811" priority="2604"/>
    <cfRule type="duplicateValues" dxfId="4810" priority="2605"/>
    <cfRule type="duplicateValues" dxfId="4809" priority="2606"/>
    <cfRule type="duplicateValues" dxfId="4808" priority="2607"/>
    <cfRule type="duplicateValues" dxfId="4807" priority="2608"/>
    <cfRule type="duplicateValues" dxfId="4806" priority="2609"/>
    <cfRule type="duplicateValues" dxfId="4805" priority="2610"/>
    <cfRule type="duplicateValues" dxfId="4804" priority="2611"/>
    <cfRule type="duplicateValues" dxfId="4803" priority="2612"/>
    <cfRule type="duplicateValues" dxfId="4802" priority="2613"/>
    <cfRule type="duplicateValues" dxfId="4801" priority="2614"/>
    <cfRule type="duplicateValues" dxfId="4800" priority="2615"/>
    <cfRule type="duplicateValues" dxfId="4799" priority="2616"/>
    <cfRule type="duplicateValues" dxfId="4798" priority="2617"/>
    <cfRule type="duplicateValues" dxfId="4797" priority="2618"/>
    <cfRule type="duplicateValues" dxfId="4796" priority="2619"/>
    <cfRule type="duplicateValues" dxfId="4795" priority="2620"/>
    <cfRule type="duplicateValues" dxfId="4794" priority="2621"/>
    <cfRule type="duplicateValues" dxfId="4793" priority="2622"/>
    <cfRule type="duplicateValues" dxfId="4792" priority="2623"/>
    <cfRule type="duplicateValues" dxfId="4791" priority="2624"/>
    <cfRule type="duplicateValues" dxfId="4790" priority="2625"/>
    <cfRule type="duplicateValues" dxfId="4789" priority="2626"/>
    <cfRule type="duplicateValues" dxfId="4788" priority="2627"/>
    <cfRule type="duplicateValues" dxfId="4787" priority="2628"/>
    <cfRule type="duplicateValues" dxfId="4786" priority="2629"/>
    <cfRule type="duplicateValues" dxfId="4785" priority="2630"/>
    <cfRule type="duplicateValues" dxfId="4784" priority="2631"/>
    <cfRule type="duplicateValues" dxfId="4783" priority="2632"/>
    <cfRule type="duplicateValues" dxfId="4782" priority="2633"/>
    <cfRule type="duplicateValues" dxfId="4781" priority="2634"/>
    <cfRule type="duplicateValues" dxfId="4780" priority="2635"/>
    <cfRule type="duplicateValues" dxfId="4779" priority="2636"/>
    <cfRule type="duplicateValues" dxfId="4778" priority="2637"/>
    <cfRule type="duplicateValues" dxfId="4777" priority="2638"/>
    <cfRule type="duplicateValues" dxfId="4776" priority="2639"/>
  </conditionalFormatting>
  <conditionalFormatting sqref="F67">
    <cfRule type="duplicateValues" dxfId="4775" priority="2468"/>
    <cfRule type="duplicateValues" dxfId="4774" priority="2469"/>
    <cfRule type="duplicateValues" dxfId="4773" priority="2470"/>
    <cfRule type="duplicateValues" dxfId="4772" priority="2471"/>
    <cfRule type="duplicateValues" dxfId="4771" priority="2472"/>
    <cfRule type="duplicateValues" dxfId="4770" priority="2473"/>
    <cfRule type="duplicateValues" dxfId="4769" priority="2474"/>
    <cfRule type="duplicateValues" dxfId="4768" priority="2475"/>
    <cfRule type="duplicateValues" dxfId="4767" priority="2476"/>
    <cfRule type="duplicateValues" dxfId="4766" priority="2477"/>
    <cfRule type="duplicateValues" dxfId="4765" priority="2478"/>
    <cfRule type="duplicateValues" dxfId="4764" priority="2479"/>
    <cfRule type="duplicateValues" dxfId="4763" priority="2480"/>
    <cfRule type="duplicateValues" dxfId="4762" priority="2481"/>
    <cfRule type="duplicateValues" dxfId="4761" priority="2482"/>
    <cfRule type="duplicateValues" dxfId="4760" priority="2483"/>
    <cfRule type="duplicateValues" dxfId="4759" priority="2484"/>
    <cfRule type="duplicateValues" dxfId="4758" priority="2485"/>
    <cfRule type="duplicateValues" dxfId="4757" priority="2486"/>
    <cfRule type="duplicateValues" dxfId="4756" priority="2487"/>
    <cfRule type="duplicateValues" dxfId="4755" priority="2488"/>
    <cfRule type="duplicateValues" dxfId="4754" priority="2489"/>
    <cfRule type="duplicateValues" dxfId="4753" priority="2490"/>
    <cfRule type="duplicateValues" dxfId="4752" priority="2491"/>
    <cfRule type="duplicateValues" dxfId="4751" priority="2492"/>
    <cfRule type="duplicateValues" dxfId="4750" priority="2493"/>
    <cfRule type="duplicateValues" dxfId="4749" priority="2494"/>
    <cfRule type="duplicateValues" dxfId="4748" priority="2495"/>
    <cfRule type="duplicateValues" dxfId="4747" priority="2496"/>
    <cfRule type="duplicateValues" dxfId="4746" priority="2497"/>
    <cfRule type="duplicateValues" dxfId="4745" priority="2498"/>
    <cfRule type="duplicateValues" dxfId="4744" priority="2499"/>
    <cfRule type="duplicateValues" dxfId="4743" priority="2500"/>
    <cfRule type="duplicateValues" dxfId="4742" priority="2501"/>
    <cfRule type="duplicateValues" dxfId="4741" priority="2502"/>
    <cfRule type="duplicateValues" dxfId="4740" priority="2503"/>
    <cfRule type="duplicateValues" dxfId="4739" priority="2504"/>
    <cfRule type="duplicateValues" dxfId="4738" priority="2505"/>
    <cfRule type="duplicateValues" dxfId="4737" priority="2506"/>
    <cfRule type="duplicateValues" dxfId="4736" priority="2507"/>
    <cfRule type="duplicateValues" dxfId="4735" priority="2508"/>
    <cfRule type="duplicateValues" dxfId="4734" priority="2509"/>
    <cfRule type="duplicateValues" dxfId="4733" priority="2510"/>
    <cfRule type="duplicateValues" dxfId="4732" priority="2511"/>
    <cfRule type="duplicateValues" dxfId="4731" priority="2512"/>
    <cfRule type="duplicateValues" dxfId="4730" priority="2513"/>
    <cfRule type="duplicateValues" dxfId="4729" priority="2514"/>
    <cfRule type="duplicateValues" dxfId="4728" priority="2515"/>
    <cfRule type="duplicateValues" dxfId="4727" priority="2516"/>
    <cfRule type="duplicateValues" dxfId="4726" priority="2517"/>
    <cfRule type="duplicateValues" dxfId="4725" priority="2518"/>
    <cfRule type="duplicateValues" dxfId="4724" priority="2519"/>
    <cfRule type="duplicateValues" dxfId="4723" priority="2520"/>
    <cfRule type="duplicateValues" dxfId="4722" priority="2521"/>
    <cfRule type="duplicateValues" dxfId="4721" priority="2522"/>
    <cfRule type="duplicateValues" dxfId="4720" priority="2523"/>
    <cfRule type="duplicateValues" dxfId="4719" priority="2524"/>
  </conditionalFormatting>
  <conditionalFormatting sqref="F68:F69">
    <cfRule type="duplicateValues" dxfId="4718" priority="1721"/>
    <cfRule type="duplicateValues" dxfId="4717" priority="1722"/>
    <cfRule type="duplicateValues" dxfId="4716" priority="1723"/>
    <cfRule type="duplicateValues" dxfId="4715" priority="1724"/>
    <cfRule type="duplicateValues" dxfId="4714" priority="1725"/>
    <cfRule type="duplicateValues" dxfId="4713" priority="1726"/>
    <cfRule type="duplicateValues" dxfId="4712" priority="1727"/>
    <cfRule type="duplicateValues" dxfId="4711" priority="1728"/>
    <cfRule type="duplicateValues" dxfId="4710" priority="1729"/>
    <cfRule type="duplicateValues" dxfId="4709" priority="1730"/>
    <cfRule type="duplicateValues" dxfId="4708" priority="1731"/>
    <cfRule type="duplicateValues" dxfId="4707" priority="1732"/>
    <cfRule type="duplicateValues" dxfId="4706" priority="1733"/>
    <cfRule type="duplicateValues" dxfId="4705" priority="1734"/>
    <cfRule type="duplicateValues" dxfId="4704" priority="1735"/>
    <cfRule type="duplicateValues" dxfId="4703" priority="1736"/>
    <cfRule type="duplicateValues" dxfId="4702" priority="1737"/>
    <cfRule type="duplicateValues" dxfId="4701" priority="1738"/>
    <cfRule type="duplicateValues" dxfId="4700" priority="1739"/>
    <cfRule type="duplicateValues" dxfId="4699" priority="1740"/>
    <cfRule type="duplicateValues" dxfId="4698" priority="1741"/>
    <cfRule type="duplicateValues" dxfId="4697" priority="1742"/>
    <cfRule type="duplicateValues" dxfId="4696" priority="1743"/>
    <cfRule type="duplicateValues" dxfId="4695" priority="1744"/>
    <cfRule type="duplicateValues" dxfId="4694" priority="1745"/>
    <cfRule type="duplicateValues" dxfId="4693" priority="1746"/>
    <cfRule type="duplicateValues" dxfId="4692" priority="1747"/>
    <cfRule type="duplicateValues" dxfId="4691" priority="1748"/>
    <cfRule type="duplicateValues" dxfId="4690" priority="1749"/>
    <cfRule type="duplicateValues" dxfId="4689" priority="1750"/>
    <cfRule type="duplicateValues" dxfId="4688" priority="1751"/>
    <cfRule type="duplicateValues" dxfId="4687" priority="1752"/>
    <cfRule type="duplicateValues" dxfId="4686" priority="1753"/>
    <cfRule type="duplicateValues" dxfId="4685" priority="1754"/>
    <cfRule type="duplicateValues" dxfId="4684" priority="1755"/>
    <cfRule type="duplicateValues" dxfId="4683" priority="1756"/>
    <cfRule type="duplicateValues" dxfId="4682" priority="1757"/>
    <cfRule type="duplicateValues" dxfId="4681" priority="1758"/>
    <cfRule type="duplicateValues" dxfId="4680" priority="1759"/>
    <cfRule type="duplicateValues" dxfId="4679" priority="1760"/>
    <cfRule type="duplicateValues" dxfId="4678" priority="1761"/>
    <cfRule type="duplicateValues" dxfId="4677" priority="1762"/>
    <cfRule type="duplicateValues" dxfId="4676" priority="1763"/>
    <cfRule type="duplicateValues" dxfId="4675" priority="1764"/>
    <cfRule type="duplicateValues" dxfId="4674" priority="1765"/>
    <cfRule type="duplicateValues" dxfId="4673" priority="1766"/>
    <cfRule type="duplicateValues" dxfId="4672" priority="1767"/>
    <cfRule type="duplicateValues" dxfId="4671" priority="1768"/>
    <cfRule type="duplicateValues" dxfId="4670" priority="1769"/>
    <cfRule type="duplicateValues" dxfId="4669" priority="1770"/>
    <cfRule type="duplicateValues" dxfId="4668" priority="1771"/>
    <cfRule type="duplicateValues" dxfId="4667" priority="1772"/>
    <cfRule type="duplicateValues" dxfId="4666" priority="1773"/>
    <cfRule type="duplicateValues" dxfId="4665" priority="1774"/>
    <cfRule type="duplicateValues" dxfId="4664" priority="1775"/>
    <cfRule type="duplicateValues" dxfId="4663" priority="1776"/>
    <cfRule type="duplicateValues" dxfId="4662" priority="1777"/>
    <cfRule type="duplicateValues" dxfId="4661" priority="1778"/>
    <cfRule type="duplicateValues" dxfId="4660" priority="1779"/>
    <cfRule type="duplicateValues" dxfId="4659" priority="1780"/>
    <cfRule type="duplicateValues" dxfId="4658" priority="1781"/>
    <cfRule type="duplicateValues" dxfId="4657" priority="1782"/>
    <cfRule type="duplicateValues" dxfId="4656" priority="1783"/>
    <cfRule type="duplicateValues" dxfId="4655" priority="1784"/>
    <cfRule type="duplicateValues" dxfId="4654" priority="1785"/>
    <cfRule type="duplicateValues" dxfId="4653" priority="1786"/>
    <cfRule type="duplicateValues" dxfId="4652" priority="1787"/>
    <cfRule type="duplicateValues" dxfId="4651" priority="1788"/>
    <cfRule type="duplicateValues" dxfId="4650" priority="1789"/>
    <cfRule type="duplicateValues" dxfId="4649" priority="1790"/>
    <cfRule type="duplicateValues" dxfId="4648" priority="1791"/>
    <cfRule type="duplicateValues" dxfId="4647" priority="1792"/>
    <cfRule type="duplicateValues" dxfId="4646" priority="1793"/>
    <cfRule type="duplicateValues" dxfId="4645" priority="1794"/>
    <cfRule type="duplicateValues" dxfId="4644" priority="1795"/>
    <cfRule type="duplicateValues" dxfId="4643" priority="1796"/>
    <cfRule type="duplicateValues" dxfId="4642" priority="1797"/>
    <cfRule type="duplicateValues" dxfId="4641" priority="1798"/>
    <cfRule type="duplicateValues" dxfId="4640" priority="1799"/>
    <cfRule type="duplicateValues" dxfId="4639" priority="1800"/>
    <cfRule type="duplicateValues" dxfId="4638" priority="1801"/>
    <cfRule type="duplicateValues" dxfId="4637" priority="1802"/>
    <cfRule type="duplicateValues" dxfId="4636" priority="1803"/>
    <cfRule type="duplicateValues" dxfId="4635" priority="1804"/>
    <cfRule type="duplicateValues" dxfId="4634" priority="1805"/>
    <cfRule type="duplicateValues" dxfId="4633" priority="1806"/>
    <cfRule type="duplicateValues" dxfId="4632" priority="1807"/>
    <cfRule type="duplicateValues" dxfId="4631" priority="1808"/>
    <cfRule type="duplicateValues" dxfId="4630" priority="1809"/>
    <cfRule type="duplicateValues" dxfId="4629" priority="1810"/>
    <cfRule type="duplicateValues" dxfId="4628" priority="1811"/>
    <cfRule type="duplicateValues" dxfId="4627" priority="1812"/>
    <cfRule type="duplicateValues" dxfId="4626" priority="1813"/>
    <cfRule type="duplicateValues" dxfId="4625" priority="1814"/>
    <cfRule type="duplicateValues" dxfId="4624" priority="1815"/>
    <cfRule type="duplicateValues" dxfId="4623" priority="1816"/>
    <cfRule type="duplicateValues" dxfId="4622" priority="1817"/>
    <cfRule type="duplicateValues" dxfId="4621" priority="1818"/>
    <cfRule type="duplicateValues" dxfId="4620" priority="1819"/>
    <cfRule type="duplicateValues" dxfId="4619" priority="1820"/>
    <cfRule type="duplicateValues" dxfId="4618" priority="1821"/>
    <cfRule type="duplicateValues" dxfId="4617" priority="1822"/>
    <cfRule type="duplicateValues" dxfId="4616" priority="1823"/>
    <cfRule type="duplicateValues" dxfId="4615" priority="1824"/>
    <cfRule type="duplicateValues" dxfId="4614" priority="1825"/>
    <cfRule type="duplicateValues" dxfId="4613" priority="1826"/>
    <cfRule type="duplicateValues" dxfId="4612" priority="1827"/>
    <cfRule type="duplicateValues" dxfId="4611" priority="1828"/>
    <cfRule type="duplicateValues" dxfId="4610" priority="1829"/>
    <cfRule type="duplicateValues" dxfId="4609" priority="1830"/>
    <cfRule type="duplicateValues" dxfId="4608" priority="1831"/>
    <cfRule type="duplicateValues" dxfId="4607" priority="1832"/>
    <cfRule type="duplicateValues" dxfId="4606" priority="1833"/>
    <cfRule type="duplicateValues" dxfId="4605" priority="1834"/>
    <cfRule type="duplicateValues" dxfId="4604" priority="1835"/>
  </conditionalFormatting>
  <conditionalFormatting sqref="F68:F69">
    <cfRule type="duplicateValues" dxfId="4603" priority="1664"/>
    <cfRule type="duplicateValues" dxfId="4602" priority="1665"/>
    <cfRule type="duplicateValues" dxfId="4601" priority="1666"/>
    <cfRule type="duplicateValues" dxfId="4600" priority="1667"/>
    <cfRule type="duplicateValues" dxfId="4599" priority="1668"/>
    <cfRule type="duplicateValues" dxfId="4598" priority="1669"/>
    <cfRule type="duplicateValues" dxfId="4597" priority="1670"/>
    <cfRule type="duplicateValues" dxfId="4596" priority="1671"/>
    <cfRule type="duplicateValues" dxfId="4595" priority="1672"/>
    <cfRule type="duplicateValues" dxfId="4594" priority="1673"/>
    <cfRule type="duplicateValues" dxfId="4593" priority="1674"/>
    <cfRule type="duplicateValues" dxfId="4592" priority="1675"/>
    <cfRule type="duplicateValues" dxfId="4591" priority="1676"/>
    <cfRule type="duplicateValues" dxfId="4590" priority="1677"/>
    <cfRule type="duplicateValues" dxfId="4589" priority="1678"/>
    <cfRule type="duplicateValues" dxfId="4588" priority="1679"/>
    <cfRule type="duplicateValues" dxfId="4587" priority="1680"/>
    <cfRule type="duplicateValues" dxfId="4586" priority="1681"/>
    <cfRule type="duplicateValues" dxfId="4585" priority="1682"/>
    <cfRule type="duplicateValues" dxfId="4584" priority="1683"/>
    <cfRule type="duplicateValues" dxfId="4583" priority="1684"/>
    <cfRule type="duplicateValues" dxfId="4582" priority="1685"/>
    <cfRule type="duplicateValues" dxfId="4581" priority="1686"/>
    <cfRule type="duplicateValues" dxfId="4580" priority="1687"/>
    <cfRule type="duplicateValues" dxfId="4579" priority="1688"/>
    <cfRule type="duplicateValues" dxfId="4578" priority="1689"/>
    <cfRule type="duplicateValues" dxfId="4577" priority="1690"/>
    <cfRule type="duplicateValues" dxfId="4576" priority="1691"/>
    <cfRule type="duplicateValues" dxfId="4575" priority="1692"/>
    <cfRule type="duplicateValues" dxfId="4574" priority="1693"/>
    <cfRule type="duplicateValues" dxfId="4573" priority="1694"/>
    <cfRule type="duplicateValues" dxfId="4572" priority="1695"/>
    <cfRule type="duplicateValues" dxfId="4571" priority="1696"/>
    <cfRule type="duplicateValues" dxfId="4570" priority="1697"/>
    <cfRule type="duplicateValues" dxfId="4569" priority="1698"/>
    <cfRule type="duplicateValues" dxfId="4568" priority="1699"/>
    <cfRule type="duplicateValues" dxfId="4567" priority="1700"/>
    <cfRule type="duplicateValues" dxfId="4566" priority="1701"/>
    <cfRule type="duplicateValues" dxfId="4565" priority="1702"/>
    <cfRule type="duplicateValues" dxfId="4564" priority="1703"/>
    <cfRule type="duplicateValues" dxfId="4563" priority="1704"/>
    <cfRule type="duplicateValues" dxfId="4562" priority="1705"/>
    <cfRule type="duplicateValues" dxfId="4561" priority="1706"/>
    <cfRule type="duplicateValues" dxfId="4560" priority="1707"/>
    <cfRule type="duplicateValues" dxfId="4559" priority="1708"/>
    <cfRule type="duplicateValues" dxfId="4558" priority="1709"/>
    <cfRule type="duplicateValues" dxfId="4557" priority="1710"/>
    <cfRule type="duplicateValues" dxfId="4556" priority="1711"/>
    <cfRule type="duplicateValues" dxfId="4555" priority="1712"/>
    <cfRule type="duplicateValues" dxfId="4554" priority="1713"/>
    <cfRule type="duplicateValues" dxfId="4553" priority="1714"/>
    <cfRule type="duplicateValues" dxfId="4552" priority="1715"/>
    <cfRule type="duplicateValues" dxfId="4551" priority="1716"/>
    <cfRule type="duplicateValues" dxfId="4550" priority="1717"/>
    <cfRule type="duplicateValues" dxfId="4549" priority="1718"/>
    <cfRule type="duplicateValues" dxfId="4548" priority="1719"/>
    <cfRule type="duplicateValues" dxfId="4547" priority="1720"/>
  </conditionalFormatting>
  <conditionalFormatting sqref="F74">
    <cfRule type="duplicateValues" dxfId="4546" priority="1033"/>
    <cfRule type="duplicateValues" dxfId="4545" priority="1034"/>
    <cfRule type="duplicateValues" dxfId="4544" priority="1035"/>
    <cfRule type="duplicateValues" dxfId="4543" priority="1036"/>
    <cfRule type="duplicateValues" dxfId="4542" priority="1037"/>
    <cfRule type="duplicateValues" dxfId="4541" priority="1038"/>
    <cfRule type="duplicateValues" dxfId="4540" priority="1039"/>
    <cfRule type="duplicateValues" dxfId="4539" priority="1040"/>
    <cfRule type="duplicateValues" dxfId="4538" priority="1041"/>
    <cfRule type="duplicateValues" dxfId="4537" priority="1042"/>
    <cfRule type="duplicateValues" dxfId="4536" priority="1043"/>
    <cfRule type="duplicateValues" dxfId="4535" priority="1044"/>
    <cfRule type="duplicateValues" dxfId="4534" priority="1045"/>
    <cfRule type="duplicateValues" dxfId="4533" priority="1046"/>
    <cfRule type="duplicateValues" dxfId="4532" priority="1047"/>
    <cfRule type="duplicateValues" dxfId="4531" priority="1048"/>
    <cfRule type="duplicateValues" dxfId="4530" priority="1049"/>
    <cfRule type="duplicateValues" dxfId="4529" priority="1050"/>
    <cfRule type="duplicateValues" dxfId="4528" priority="1051"/>
    <cfRule type="duplicateValues" dxfId="4527" priority="1052"/>
    <cfRule type="duplicateValues" dxfId="4526" priority="1053"/>
    <cfRule type="duplicateValues" dxfId="4525" priority="1054"/>
    <cfRule type="duplicateValues" dxfId="4524" priority="1055"/>
    <cfRule type="duplicateValues" dxfId="4523" priority="1056"/>
    <cfRule type="duplicateValues" dxfId="4522" priority="1057"/>
    <cfRule type="duplicateValues" dxfId="4521" priority="1058"/>
    <cfRule type="duplicateValues" dxfId="4520" priority="1059"/>
    <cfRule type="duplicateValues" dxfId="4519" priority="1060"/>
    <cfRule type="duplicateValues" dxfId="4518" priority="1061"/>
    <cfRule type="duplicateValues" dxfId="4517" priority="1062"/>
    <cfRule type="duplicateValues" dxfId="4516" priority="1063"/>
    <cfRule type="duplicateValues" dxfId="4515" priority="1064"/>
    <cfRule type="duplicateValues" dxfId="4514" priority="1065"/>
    <cfRule type="duplicateValues" dxfId="4513" priority="1066"/>
    <cfRule type="duplicateValues" dxfId="4512" priority="1067"/>
    <cfRule type="duplicateValues" dxfId="4511" priority="1068"/>
    <cfRule type="duplicateValues" dxfId="4510" priority="1069"/>
    <cfRule type="duplicateValues" dxfId="4509" priority="1070"/>
    <cfRule type="duplicateValues" dxfId="4508" priority="1071"/>
    <cfRule type="duplicateValues" dxfId="4507" priority="1072"/>
    <cfRule type="duplicateValues" dxfId="4506" priority="1073"/>
    <cfRule type="duplicateValues" dxfId="4505" priority="1074"/>
    <cfRule type="duplicateValues" dxfId="4504" priority="1075"/>
    <cfRule type="duplicateValues" dxfId="4503" priority="1076"/>
    <cfRule type="duplicateValues" dxfId="4502" priority="1077"/>
    <cfRule type="duplicateValues" dxfId="4501" priority="1078"/>
    <cfRule type="duplicateValues" dxfId="4500" priority="1079"/>
    <cfRule type="duplicateValues" dxfId="4499" priority="1080"/>
    <cfRule type="duplicateValues" dxfId="4498" priority="1081"/>
    <cfRule type="duplicateValues" dxfId="4497" priority="1082"/>
    <cfRule type="duplicateValues" dxfId="4496" priority="1083"/>
    <cfRule type="duplicateValues" dxfId="4495" priority="1084"/>
    <cfRule type="duplicateValues" dxfId="4494" priority="1085"/>
    <cfRule type="duplicateValues" dxfId="4493" priority="1086"/>
    <cfRule type="duplicateValues" dxfId="4492" priority="1087"/>
    <cfRule type="duplicateValues" dxfId="4491" priority="1088"/>
    <cfRule type="duplicateValues" dxfId="4490" priority="1089"/>
    <cfRule type="duplicateValues" dxfId="4489" priority="1090"/>
    <cfRule type="duplicateValues" dxfId="4488" priority="1091"/>
    <cfRule type="duplicateValues" dxfId="4487" priority="1092"/>
    <cfRule type="duplicateValues" dxfId="4486" priority="1093"/>
    <cfRule type="duplicateValues" dxfId="4485" priority="1094"/>
    <cfRule type="duplicateValues" dxfId="4484" priority="1095"/>
    <cfRule type="duplicateValues" dxfId="4483" priority="1096"/>
    <cfRule type="duplicateValues" dxfId="4482" priority="1097"/>
    <cfRule type="duplicateValues" dxfId="4481" priority="1098"/>
    <cfRule type="duplicateValues" dxfId="4480" priority="1099"/>
    <cfRule type="duplicateValues" dxfId="4479" priority="1100"/>
    <cfRule type="duplicateValues" dxfId="4478" priority="1101"/>
    <cfRule type="duplicateValues" dxfId="4477" priority="1102"/>
    <cfRule type="duplicateValues" dxfId="4476" priority="1103"/>
    <cfRule type="duplicateValues" dxfId="4475" priority="1104"/>
    <cfRule type="duplicateValues" dxfId="4474" priority="1105"/>
    <cfRule type="duplicateValues" dxfId="4473" priority="1106"/>
    <cfRule type="duplicateValues" dxfId="4472" priority="1107"/>
    <cfRule type="duplicateValues" dxfId="4471" priority="1108"/>
    <cfRule type="duplicateValues" dxfId="4470" priority="1109"/>
    <cfRule type="duplicateValues" dxfId="4469" priority="1110"/>
    <cfRule type="duplicateValues" dxfId="4468" priority="1111"/>
    <cfRule type="duplicateValues" dxfId="4467" priority="1112"/>
    <cfRule type="duplicateValues" dxfId="4466" priority="1113"/>
    <cfRule type="duplicateValues" dxfId="4465" priority="1114"/>
    <cfRule type="duplicateValues" dxfId="4464" priority="1115"/>
    <cfRule type="duplicateValues" dxfId="4463" priority="1116"/>
    <cfRule type="duplicateValues" dxfId="4462" priority="1117"/>
    <cfRule type="duplicateValues" dxfId="4461" priority="1118"/>
    <cfRule type="duplicateValues" dxfId="4460" priority="1119"/>
    <cfRule type="duplicateValues" dxfId="4459" priority="1120"/>
    <cfRule type="duplicateValues" dxfId="4458" priority="1121"/>
    <cfRule type="duplicateValues" dxfId="4457" priority="1122"/>
    <cfRule type="duplicateValues" dxfId="4456" priority="1123"/>
    <cfRule type="duplicateValues" dxfId="4455" priority="1124"/>
    <cfRule type="duplicateValues" dxfId="4454" priority="1125"/>
    <cfRule type="duplicateValues" dxfId="4453" priority="1126"/>
    <cfRule type="duplicateValues" dxfId="4452" priority="1127"/>
    <cfRule type="duplicateValues" dxfId="4451" priority="1128"/>
    <cfRule type="duplicateValues" dxfId="4450" priority="1129"/>
    <cfRule type="duplicateValues" dxfId="4449" priority="1130"/>
    <cfRule type="duplicateValues" dxfId="4448" priority="1131"/>
    <cfRule type="duplicateValues" dxfId="4447" priority="1132"/>
    <cfRule type="duplicateValues" dxfId="4446" priority="1133"/>
    <cfRule type="duplicateValues" dxfId="4445" priority="1134"/>
    <cfRule type="duplicateValues" dxfId="4444" priority="1135"/>
    <cfRule type="duplicateValues" dxfId="4443" priority="1136"/>
    <cfRule type="duplicateValues" dxfId="4442" priority="1137"/>
    <cfRule type="duplicateValues" dxfId="4441" priority="1138"/>
    <cfRule type="duplicateValues" dxfId="4440" priority="1139"/>
    <cfRule type="duplicateValues" dxfId="4439" priority="1140"/>
    <cfRule type="duplicateValues" dxfId="4438" priority="1141"/>
    <cfRule type="duplicateValues" dxfId="4437" priority="1142"/>
    <cfRule type="duplicateValues" dxfId="4436" priority="1143"/>
    <cfRule type="duplicateValues" dxfId="4435" priority="1144"/>
    <cfRule type="duplicateValues" dxfId="4434" priority="1145"/>
    <cfRule type="duplicateValues" dxfId="4433" priority="1146"/>
    <cfRule type="duplicateValues" dxfId="4432" priority="1147"/>
  </conditionalFormatting>
  <conditionalFormatting sqref="F74">
    <cfRule type="duplicateValues" dxfId="4431" priority="976"/>
    <cfRule type="duplicateValues" dxfId="4430" priority="977"/>
    <cfRule type="duplicateValues" dxfId="4429" priority="978"/>
    <cfRule type="duplicateValues" dxfId="4428" priority="979"/>
    <cfRule type="duplicateValues" dxfId="4427" priority="980"/>
    <cfRule type="duplicateValues" dxfId="4426" priority="981"/>
    <cfRule type="duplicateValues" dxfId="4425" priority="982"/>
    <cfRule type="duplicateValues" dxfId="4424" priority="983"/>
    <cfRule type="duplicateValues" dxfId="4423" priority="984"/>
    <cfRule type="duplicateValues" dxfId="4422" priority="985"/>
    <cfRule type="duplicateValues" dxfId="4421" priority="986"/>
    <cfRule type="duplicateValues" dxfId="4420" priority="987"/>
    <cfRule type="duplicateValues" dxfId="4419" priority="988"/>
    <cfRule type="duplicateValues" dxfId="4418" priority="989"/>
    <cfRule type="duplicateValues" dxfId="4417" priority="990"/>
    <cfRule type="duplicateValues" dxfId="4416" priority="991"/>
    <cfRule type="duplicateValues" dxfId="4415" priority="992"/>
    <cfRule type="duplicateValues" dxfId="4414" priority="993"/>
    <cfRule type="duplicateValues" dxfId="4413" priority="994"/>
    <cfRule type="duplicateValues" dxfId="4412" priority="995"/>
    <cfRule type="duplicateValues" dxfId="4411" priority="996"/>
    <cfRule type="duplicateValues" dxfId="4410" priority="997"/>
    <cfRule type="duplicateValues" dxfId="4409" priority="998"/>
    <cfRule type="duplicateValues" dxfId="4408" priority="999"/>
    <cfRule type="duplicateValues" dxfId="4407" priority="1000"/>
    <cfRule type="duplicateValues" dxfId="4406" priority="1001"/>
    <cfRule type="duplicateValues" dxfId="4405" priority="1002"/>
    <cfRule type="duplicateValues" dxfId="4404" priority="1003"/>
    <cfRule type="duplicateValues" dxfId="4403" priority="1004"/>
    <cfRule type="duplicateValues" dxfId="4402" priority="1005"/>
    <cfRule type="duplicateValues" dxfId="4401" priority="1006"/>
    <cfRule type="duplicateValues" dxfId="4400" priority="1007"/>
    <cfRule type="duplicateValues" dxfId="4399" priority="1008"/>
    <cfRule type="duplicateValues" dxfId="4398" priority="1009"/>
    <cfRule type="duplicateValues" dxfId="4397" priority="1010"/>
    <cfRule type="duplicateValues" dxfId="4396" priority="1011"/>
    <cfRule type="duplicateValues" dxfId="4395" priority="1012"/>
    <cfRule type="duplicateValues" dxfId="4394" priority="1013"/>
    <cfRule type="duplicateValues" dxfId="4393" priority="1014"/>
    <cfRule type="duplicateValues" dxfId="4392" priority="1015"/>
    <cfRule type="duplicateValues" dxfId="4391" priority="1016"/>
    <cfRule type="duplicateValues" dxfId="4390" priority="1017"/>
    <cfRule type="duplicateValues" dxfId="4389" priority="1018"/>
    <cfRule type="duplicateValues" dxfId="4388" priority="1019"/>
    <cfRule type="duplicateValues" dxfId="4387" priority="1020"/>
    <cfRule type="duplicateValues" dxfId="4386" priority="1021"/>
    <cfRule type="duplicateValues" dxfId="4385" priority="1022"/>
    <cfRule type="duplicateValues" dxfId="4384" priority="1023"/>
    <cfRule type="duplicateValues" dxfId="4383" priority="1024"/>
    <cfRule type="duplicateValues" dxfId="4382" priority="1025"/>
    <cfRule type="duplicateValues" dxfId="4381" priority="1026"/>
    <cfRule type="duplicateValues" dxfId="4380" priority="1027"/>
    <cfRule type="duplicateValues" dxfId="4379" priority="1028"/>
    <cfRule type="duplicateValues" dxfId="4378" priority="1029"/>
    <cfRule type="duplicateValues" dxfId="4377" priority="1030"/>
    <cfRule type="duplicateValues" dxfId="4376" priority="1031"/>
    <cfRule type="duplicateValues" dxfId="4375" priority="1032"/>
  </conditionalFormatting>
  <conditionalFormatting sqref="G80">
    <cfRule type="duplicateValues" dxfId="4374" priority="747"/>
    <cfRule type="duplicateValues" dxfId="4373" priority="748"/>
    <cfRule type="duplicateValues" dxfId="4372" priority="749"/>
    <cfRule type="duplicateValues" dxfId="4371" priority="750"/>
    <cfRule type="duplicateValues" dxfId="4370" priority="751"/>
    <cfRule type="duplicateValues" dxfId="4369" priority="752"/>
    <cfRule type="duplicateValues" dxfId="4368" priority="753"/>
    <cfRule type="duplicateValues" dxfId="4367" priority="754"/>
    <cfRule type="duplicateValues" dxfId="4366" priority="755"/>
    <cfRule type="duplicateValues" dxfId="4365" priority="756"/>
    <cfRule type="duplicateValues" dxfId="4364" priority="757"/>
    <cfRule type="duplicateValues" dxfId="4363" priority="758"/>
    <cfRule type="duplicateValues" dxfId="4362" priority="759"/>
    <cfRule type="duplicateValues" dxfId="4361" priority="760"/>
    <cfRule type="duplicateValues" dxfId="4360" priority="761"/>
    <cfRule type="duplicateValues" dxfId="4359" priority="762"/>
    <cfRule type="duplicateValues" dxfId="4358" priority="763"/>
    <cfRule type="duplicateValues" dxfId="4357" priority="764"/>
    <cfRule type="duplicateValues" dxfId="4356" priority="765"/>
    <cfRule type="duplicateValues" dxfId="4355" priority="766"/>
    <cfRule type="duplicateValues" dxfId="4354" priority="767"/>
    <cfRule type="duplicateValues" dxfId="4353" priority="768"/>
    <cfRule type="duplicateValues" dxfId="4352" priority="769"/>
    <cfRule type="duplicateValues" dxfId="4351" priority="770"/>
    <cfRule type="duplicateValues" dxfId="4350" priority="771"/>
    <cfRule type="duplicateValues" dxfId="4349" priority="772"/>
    <cfRule type="duplicateValues" dxfId="4348" priority="773"/>
    <cfRule type="duplicateValues" dxfId="4347" priority="774"/>
    <cfRule type="duplicateValues" dxfId="4346" priority="775"/>
    <cfRule type="duplicateValues" dxfId="4345" priority="776"/>
    <cfRule type="duplicateValues" dxfId="4344" priority="777"/>
    <cfRule type="duplicateValues" dxfId="4343" priority="778"/>
    <cfRule type="duplicateValues" dxfId="4342" priority="779"/>
    <cfRule type="duplicateValues" dxfId="4341" priority="780"/>
    <cfRule type="duplicateValues" dxfId="4340" priority="781"/>
    <cfRule type="duplicateValues" dxfId="4339" priority="782"/>
    <cfRule type="duplicateValues" dxfId="4338" priority="783"/>
    <cfRule type="duplicateValues" dxfId="4337" priority="784"/>
    <cfRule type="duplicateValues" dxfId="4336" priority="785"/>
    <cfRule type="duplicateValues" dxfId="4335" priority="786"/>
    <cfRule type="duplicateValues" dxfId="4334" priority="787"/>
    <cfRule type="duplicateValues" dxfId="4333" priority="788"/>
    <cfRule type="duplicateValues" dxfId="4332" priority="789"/>
    <cfRule type="duplicateValues" dxfId="4331" priority="790"/>
    <cfRule type="duplicateValues" dxfId="4330" priority="791"/>
    <cfRule type="duplicateValues" dxfId="4329" priority="792"/>
    <cfRule type="duplicateValues" dxfId="4328" priority="793"/>
    <cfRule type="duplicateValues" dxfId="4327" priority="794"/>
    <cfRule type="duplicateValues" dxfId="4326" priority="795"/>
    <cfRule type="duplicateValues" dxfId="4325" priority="796"/>
    <cfRule type="duplicateValues" dxfId="4324" priority="797"/>
    <cfRule type="duplicateValues" dxfId="4323" priority="798"/>
    <cfRule type="duplicateValues" dxfId="4322" priority="799"/>
    <cfRule type="duplicateValues" dxfId="4321" priority="800"/>
    <cfRule type="duplicateValues" dxfId="4320" priority="801"/>
    <cfRule type="duplicateValues" dxfId="4319" priority="802"/>
    <cfRule type="duplicateValues" dxfId="4318" priority="803"/>
  </conditionalFormatting>
  <conditionalFormatting sqref="G80">
    <cfRule type="duplicateValues" dxfId="4317" priority="689"/>
    <cfRule type="duplicateValues" dxfId="4316" priority="690"/>
    <cfRule type="duplicateValues" dxfId="4315" priority="691"/>
    <cfRule type="duplicateValues" dxfId="4314" priority="692"/>
    <cfRule type="duplicateValues" dxfId="4313" priority="693"/>
    <cfRule type="duplicateValues" dxfId="4312" priority="694"/>
    <cfRule type="duplicateValues" dxfId="4311" priority="695"/>
    <cfRule type="duplicateValues" dxfId="4310" priority="696"/>
    <cfRule type="duplicateValues" dxfId="4309" priority="697"/>
    <cfRule type="duplicateValues" dxfId="4308" priority="698"/>
    <cfRule type="duplicateValues" dxfId="4307" priority="699"/>
    <cfRule type="duplicateValues" dxfId="4306" priority="700"/>
    <cfRule type="duplicateValues" dxfId="4305" priority="701"/>
    <cfRule type="duplicateValues" dxfId="4304" priority="702"/>
    <cfRule type="duplicateValues" dxfId="4303" priority="703"/>
    <cfRule type="duplicateValues" dxfId="4302" priority="704"/>
    <cfRule type="duplicateValues" dxfId="4301" priority="705"/>
    <cfRule type="duplicateValues" dxfId="4300" priority="706"/>
    <cfRule type="duplicateValues" dxfId="4299" priority="707"/>
    <cfRule type="duplicateValues" dxfId="4298" priority="708"/>
    <cfRule type="duplicateValues" dxfId="4297" priority="709"/>
    <cfRule type="duplicateValues" dxfId="4296" priority="710"/>
    <cfRule type="duplicateValues" dxfId="4295" priority="711"/>
    <cfRule type="duplicateValues" dxfId="4294" priority="712"/>
    <cfRule type="duplicateValues" dxfId="4293" priority="713"/>
    <cfRule type="duplicateValues" dxfId="4292" priority="714"/>
    <cfRule type="duplicateValues" dxfId="4291" priority="715"/>
    <cfRule type="duplicateValues" dxfId="4290" priority="716"/>
    <cfRule type="duplicateValues" dxfId="4289" priority="717"/>
    <cfRule type="duplicateValues" dxfId="4288" priority="718"/>
    <cfRule type="duplicateValues" dxfId="4287" priority="719"/>
    <cfRule type="duplicateValues" dxfId="4286" priority="720"/>
    <cfRule type="duplicateValues" dxfId="4285" priority="721"/>
    <cfRule type="duplicateValues" dxfId="4284" priority="722"/>
    <cfRule type="duplicateValues" dxfId="4283" priority="723"/>
    <cfRule type="duplicateValues" dxfId="4282" priority="724"/>
    <cfRule type="duplicateValues" dxfId="4281" priority="725"/>
    <cfRule type="duplicateValues" dxfId="4280" priority="726"/>
    <cfRule type="duplicateValues" dxfId="4279" priority="727"/>
    <cfRule type="duplicateValues" dxfId="4278" priority="728"/>
    <cfRule type="duplicateValues" dxfId="4277" priority="729"/>
    <cfRule type="duplicateValues" dxfId="4276" priority="730"/>
    <cfRule type="duplicateValues" dxfId="4275" priority="731"/>
    <cfRule type="duplicateValues" dxfId="4274" priority="732"/>
    <cfRule type="duplicateValues" dxfId="4273" priority="733"/>
    <cfRule type="duplicateValues" dxfId="4272" priority="734"/>
    <cfRule type="duplicateValues" dxfId="4271" priority="735"/>
    <cfRule type="duplicateValues" dxfId="4270" priority="736"/>
    <cfRule type="duplicateValues" dxfId="4269" priority="737"/>
    <cfRule type="duplicateValues" dxfId="4268" priority="738"/>
    <cfRule type="duplicateValues" dxfId="4267" priority="739"/>
    <cfRule type="duplicateValues" dxfId="4266" priority="740"/>
    <cfRule type="duplicateValues" dxfId="4265" priority="741"/>
    <cfRule type="duplicateValues" dxfId="4264" priority="742"/>
    <cfRule type="duplicateValues" dxfId="4263" priority="743"/>
    <cfRule type="duplicateValues" dxfId="4262" priority="744"/>
    <cfRule type="duplicateValues" dxfId="4261" priority="745"/>
    <cfRule type="duplicateValues" dxfId="4260" priority="746"/>
  </conditionalFormatting>
  <conditionalFormatting sqref="F75 F77">
    <cfRule type="duplicateValues" dxfId="4259" priority="1419"/>
    <cfRule type="duplicateValues" dxfId="4258" priority="1420"/>
    <cfRule type="duplicateValues" dxfId="4257" priority="1421"/>
    <cfRule type="duplicateValues" dxfId="4256" priority="1422"/>
    <cfRule type="duplicateValues" dxfId="4255" priority="1423"/>
    <cfRule type="duplicateValues" dxfId="4254" priority="1424"/>
    <cfRule type="duplicateValues" dxfId="4253" priority="1425"/>
    <cfRule type="duplicateValues" dxfId="4252" priority="1426"/>
    <cfRule type="duplicateValues" dxfId="4251" priority="1427"/>
    <cfRule type="duplicateValues" dxfId="4250" priority="1428"/>
    <cfRule type="duplicateValues" dxfId="4249" priority="1429"/>
    <cfRule type="duplicateValues" dxfId="4248" priority="1430"/>
    <cfRule type="duplicateValues" dxfId="4247" priority="1431"/>
    <cfRule type="duplicateValues" dxfId="4246" priority="1432"/>
    <cfRule type="duplicateValues" dxfId="4245" priority="1433"/>
    <cfRule type="duplicateValues" dxfId="4244" priority="1434"/>
    <cfRule type="duplicateValues" dxfId="4243" priority="1435"/>
    <cfRule type="duplicateValues" dxfId="4242" priority="1436"/>
    <cfRule type="duplicateValues" dxfId="4241" priority="1437"/>
    <cfRule type="duplicateValues" dxfId="4240" priority="1438"/>
    <cfRule type="duplicateValues" dxfId="4239" priority="1439"/>
    <cfRule type="duplicateValues" dxfId="4238" priority="1440"/>
    <cfRule type="duplicateValues" dxfId="4237" priority="1441"/>
    <cfRule type="duplicateValues" dxfId="4236" priority="1442"/>
    <cfRule type="duplicateValues" dxfId="4235" priority="1443"/>
    <cfRule type="duplicateValues" dxfId="4234" priority="1444"/>
    <cfRule type="duplicateValues" dxfId="4233" priority="1445"/>
    <cfRule type="duplicateValues" dxfId="4232" priority="1446"/>
    <cfRule type="duplicateValues" dxfId="4231" priority="1447"/>
    <cfRule type="duplicateValues" dxfId="4230" priority="1448"/>
    <cfRule type="duplicateValues" dxfId="4229" priority="1449"/>
    <cfRule type="duplicateValues" dxfId="4228" priority="1450"/>
    <cfRule type="duplicateValues" dxfId="4227" priority="1451"/>
    <cfRule type="duplicateValues" dxfId="4226" priority="1452"/>
    <cfRule type="duplicateValues" dxfId="4225" priority="1453"/>
    <cfRule type="duplicateValues" dxfId="4224" priority="1454"/>
    <cfRule type="duplicateValues" dxfId="4223" priority="1455"/>
    <cfRule type="duplicateValues" dxfId="4222" priority="1456"/>
    <cfRule type="duplicateValues" dxfId="4221" priority="1457"/>
    <cfRule type="duplicateValues" dxfId="4220" priority="1458"/>
    <cfRule type="duplicateValues" dxfId="4219" priority="1459"/>
    <cfRule type="duplicateValues" dxfId="4218" priority="1460"/>
    <cfRule type="duplicateValues" dxfId="4217" priority="1461"/>
    <cfRule type="duplicateValues" dxfId="4216" priority="1462"/>
    <cfRule type="duplicateValues" dxfId="4215" priority="1463"/>
    <cfRule type="duplicateValues" dxfId="4214" priority="1464"/>
    <cfRule type="duplicateValues" dxfId="4213" priority="1465"/>
    <cfRule type="duplicateValues" dxfId="4212" priority="1466"/>
    <cfRule type="duplicateValues" dxfId="4211" priority="1467"/>
    <cfRule type="duplicateValues" dxfId="4210" priority="1468"/>
    <cfRule type="duplicateValues" dxfId="4209" priority="1469"/>
    <cfRule type="duplicateValues" dxfId="4208" priority="1470"/>
    <cfRule type="duplicateValues" dxfId="4207" priority="1471"/>
    <cfRule type="duplicateValues" dxfId="4206" priority="1472"/>
    <cfRule type="duplicateValues" dxfId="4205" priority="1473"/>
    <cfRule type="duplicateValues" dxfId="4204" priority="1474"/>
    <cfRule type="duplicateValues" dxfId="4203" priority="1475"/>
    <cfRule type="duplicateValues" dxfId="4202" priority="1476"/>
    <cfRule type="duplicateValues" dxfId="4201" priority="1477"/>
    <cfRule type="duplicateValues" dxfId="4200" priority="1478"/>
    <cfRule type="duplicateValues" dxfId="4199" priority="1479"/>
    <cfRule type="duplicateValues" dxfId="4198" priority="1480"/>
    <cfRule type="duplicateValues" dxfId="4197" priority="1481"/>
    <cfRule type="duplicateValues" dxfId="4196" priority="1482"/>
    <cfRule type="duplicateValues" dxfId="4195" priority="1483"/>
    <cfRule type="duplicateValues" dxfId="4194" priority="1484"/>
    <cfRule type="duplicateValues" dxfId="4193" priority="1485"/>
    <cfRule type="duplicateValues" dxfId="4192" priority="1486"/>
    <cfRule type="duplicateValues" dxfId="4191" priority="1487"/>
    <cfRule type="duplicateValues" dxfId="4190" priority="1488"/>
    <cfRule type="duplicateValues" dxfId="4189" priority="1489"/>
    <cfRule type="duplicateValues" dxfId="4188" priority="1490"/>
    <cfRule type="duplicateValues" dxfId="4187" priority="1491"/>
    <cfRule type="duplicateValues" dxfId="4186" priority="270500"/>
    <cfRule type="duplicateValues" dxfId="4185" priority="270501"/>
    <cfRule type="duplicateValues" dxfId="4184" priority="270502"/>
    <cfRule type="duplicateValues" dxfId="4183" priority="270503"/>
    <cfRule type="duplicateValues" dxfId="4182" priority="270504"/>
    <cfRule type="duplicateValues" dxfId="4181" priority="270505"/>
    <cfRule type="duplicateValues" dxfId="4180" priority="270506"/>
    <cfRule type="duplicateValues" dxfId="4179" priority="270507"/>
    <cfRule type="duplicateValues" dxfId="4178" priority="270508"/>
    <cfRule type="duplicateValues" dxfId="4177" priority="270509"/>
    <cfRule type="duplicateValues" dxfId="4176" priority="270510"/>
    <cfRule type="duplicateValues" dxfId="4175" priority="270511"/>
    <cfRule type="duplicateValues" dxfId="4174" priority="270512"/>
    <cfRule type="duplicateValues" dxfId="4173" priority="270513"/>
    <cfRule type="duplicateValues" dxfId="4172" priority="270514"/>
    <cfRule type="duplicateValues" dxfId="4171" priority="270515"/>
    <cfRule type="duplicateValues" dxfId="4170" priority="270516"/>
    <cfRule type="duplicateValues" dxfId="4169" priority="270517"/>
    <cfRule type="duplicateValues" dxfId="4168" priority="270518"/>
    <cfRule type="duplicateValues" dxfId="4167" priority="270519"/>
    <cfRule type="duplicateValues" dxfId="4166" priority="270520"/>
    <cfRule type="duplicateValues" dxfId="4165" priority="270521"/>
    <cfRule type="duplicateValues" dxfId="4164" priority="270522"/>
    <cfRule type="duplicateValues" dxfId="4163" priority="270523"/>
    <cfRule type="duplicateValues" dxfId="4162" priority="270524"/>
    <cfRule type="duplicateValues" dxfId="4161" priority="270525"/>
    <cfRule type="duplicateValues" dxfId="4160" priority="270526"/>
    <cfRule type="duplicateValues" dxfId="4159" priority="270527"/>
    <cfRule type="duplicateValues" dxfId="4158" priority="270528"/>
    <cfRule type="duplicateValues" dxfId="4157" priority="270529"/>
    <cfRule type="duplicateValues" dxfId="4156" priority="270530"/>
    <cfRule type="duplicateValues" dxfId="4155" priority="270531"/>
    <cfRule type="duplicateValues" dxfId="4154" priority="270532"/>
    <cfRule type="duplicateValues" dxfId="4153" priority="270533"/>
    <cfRule type="duplicateValues" dxfId="4152" priority="270534"/>
    <cfRule type="duplicateValues" dxfId="4151" priority="270535"/>
    <cfRule type="duplicateValues" dxfId="4150" priority="270536"/>
    <cfRule type="duplicateValues" dxfId="4149" priority="270537"/>
    <cfRule type="duplicateValues" dxfId="4148" priority="270538"/>
    <cfRule type="duplicateValues" dxfId="4147" priority="270539"/>
    <cfRule type="duplicateValues" dxfId="4146" priority="270540"/>
    <cfRule type="duplicateValues" dxfId="4145" priority="270541"/>
  </conditionalFormatting>
  <conditionalFormatting sqref="F75 F77">
    <cfRule type="duplicateValues" dxfId="4144" priority="1362"/>
    <cfRule type="duplicateValues" dxfId="4143" priority="1363"/>
    <cfRule type="duplicateValues" dxfId="4142" priority="1364"/>
    <cfRule type="duplicateValues" dxfId="4141" priority="1365"/>
    <cfRule type="duplicateValues" dxfId="4140" priority="1366"/>
    <cfRule type="duplicateValues" dxfId="4139" priority="1367"/>
    <cfRule type="duplicateValues" dxfId="4138" priority="1368"/>
    <cfRule type="duplicateValues" dxfId="4137" priority="1369"/>
    <cfRule type="duplicateValues" dxfId="4136" priority="1370"/>
    <cfRule type="duplicateValues" dxfId="4135" priority="1371"/>
    <cfRule type="duplicateValues" dxfId="4134" priority="1372"/>
    <cfRule type="duplicateValues" dxfId="4133" priority="1373"/>
    <cfRule type="duplicateValues" dxfId="4132" priority="1374"/>
    <cfRule type="duplicateValues" dxfId="4131" priority="1375"/>
    <cfRule type="duplicateValues" dxfId="4130" priority="1376"/>
    <cfRule type="duplicateValues" dxfId="4129" priority="270730"/>
    <cfRule type="duplicateValues" dxfId="4128" priority="270731"/>
    <cfRule type="duplicateValues" dxfId="4127" priority="270732"/>
    <cfRule type="duplicateValues" dxfId="4126" priority="270733"/>
    <cfRule type="duplicateValues" dxfId="4125" priority="270734"/>
    <cfRule type="duplicateValues" dxfId="4124" priority="270735"/>
    <cfRule type="duplicateValues" dxfId="4123" priority="270736"/>
    <cfRule type="duplicateValues" dxfId="4122" priority="270737"/>
    <cfRule type="duplicateValues" dxfId="4121" priority="270738"/>
    <cfRule type="duplicateValues" dxfId="4120" priority="270739"/>
    <cfRule type="duplicateValues" dxfId="4119" priority="270740"/>
    <cfRule type="duplicateValues" dxfId="4118" priority="270741"/>
    <cfRule type="duplicateValues" dxfId="4117" priority="270742"/>
    <cfRule type="duplicateValues" dxfId="4116" priority="270743"/>
    <cfRule type="duplicateValues" dxfId="4115" priority="270744"/>
    <cfRule type="duplicateValues" dxfId="4114" priority="270745"/>
    <cfRule type="duplicateValues" dxfId="4113" priority="270746"/>
    <cfRule type="duplicateValues" dxfId="4112" priority="270747"/>
    <cfRule type="duplicateValues" dxfId="4111" priority="270748"/>
    <cfRule type="duplicateValues" dxfId="4110" priority="270749"/>
    <cfRule type="duplicateValues" dxfId="4109" priority="270750"/>
    <cfRule type="duplicateValues" dxfId="4108" priority="270751"/>
    <cfRule type="duplicateValues" dxfId="4107" priority="270752"/>
    <cfRule type="duplicateValues" dxfId="4106" priority="270753"/>
    <cfRule type="duplicateValues" dxfId="4105" priority="270754"/>
    <cfRule type="duplicateValues" dxfId="4104" priority="270755"/>
    <cfRule type="duplicateValues" dxfId="4103" priority="270756"/>
    <cfRule type="duplicateValues" dxfId="4102" priority="270757"/>
    <cfRule type="duplicateValues" dxfId="4101" priority="270758"/>
    <cfRule type="duplicateValues" dxfId="4100" priority="270759"/>
    <cfRule type="duplicateValues" dxfId="4099" priority="270760"/>
    <cfRule type="duplicateValues" dxfId="4098" priority="270761"/>
    <cfRule type="duplicateValues" dxfId="4097" priority="270762"/>
    <cfRule type="duplicateValues" dxfId="4096" priority="270763"/>
    <cfRule type="duplicateValues" dxfId="4095" priority="270764"/>
    <cfRule type="duplicateValues" dxfId="4094" priority="270765"/>
    <cfRule type="duplicateValues" dxfId="4093" priority="270766"/>
    <cfRule type="duplicateValues" dxfId="4092" priority="270767"/>
    <cfRule type="duplicateValues" dxfId="4091" priority="270768"/>
    <cfRule type="duplicateValues" dxfId="4090" priority="270769"/>
    <cfRule type="duplicateValues" dxfId="4089" priority="270770"/>
    <cfRule type="duplicateValues" dxfId="4088" priority="270771"/>
  </conditionalFormatting>
  <conditionalFormatting sqref="E74">
    <cfRule type="duplicateValues" dxfId="4087" priority="270856"/>
    <cfRule type="duplicateValues" dxfId="4086" priority="270857"/>
    <cfRule type="duplicateValues" dxfId="4085" priority="270858"/>
    <cfRule type="duplicateValues" dxfId="4084" priority="270859"/>
    <cfRule type="duplicateValues" dxfId="4083" priority="270860"/>
    <cfRule type="duplicateValues" dxfId="4082" priority="270861"/>
    <cfRule type="duplicateValues" dxfId="4081" priority="270862"/>
    <cfRule type="duplicateValues" dxfId="4080" priority="270863"/>
    <cfRule type="duplicateValues" dxfId="4079" priority="270864"/>
    <cfRule type="duplicateValues" dxfId="4078" priority="270865"/>
    <cfRule type="duplicateValues" dxfId="4077" priority="270866"/>
    <cfRule type="duplicateValues" dxfId="4076" priority="270867"/>
    <cfRule type="duplicateValues" dxfId="4075" priority="270868"/>
    <cfRule type="duplicateValues" dxfId="4074" priority="270869"/>
    <cfRule type="duplicateValues" dxfId="4073" priority="270870"/>
    <cfRule type="duplicateValues" dxfId="4072" priority="270871"/>
    <cfRule type="duplicateValues" dxfId="4071" priority="270872"/>
    <cfRule type="duplicateValues" dxfId="4070" priority="270873"/>
    <cfRule type="duplicateValues" dxfId="4069" priority="270874"/>
    <cfRule type="duplicateValues" dxfId="4068" priority="270875"/>
    <cfRule type="duplicateValues" dxfId="4067" priority="270876"/>
    <cfRule type="duplicateValues" dxfId="4066" priority="270877"/>
    <cfRule type="duplicateValues" dxfId="4065" priority="270878"/>
    <cfRule type="duplicateValues" dxfId="4064" priority="270879"/>
    <cfRule type="duplicateValues" dxfId="4063" priority="270880"/>
    <cfRule type="duplicateValues" dxfId="4062" priority="270881"/>
    <cfRule type="duplicateValues" dxfId="4061" priority="270882"/>
    <cfRule type="duplicateValues" dxfId="4060" priority="270883"/>
    <cfRule type="duplicateValues" dxfId="4059" priority="270884"/>
    <cfRule type="duplicateValues" dxfId="4058" priority="270885"/>
    <cfRule type="duplicateValues" dxfId="4057" priority="270886"/>
    <cfRule type="duplicateValues" dxfId="4056" priority="270887"/>
    <cfRule type="duplicateValues" dxfId="4055" priority="270888"/>
    <cfRule type="duplicateValues" dxfId="4054" priority="270889"/>
    <cfRule type="duplicateValues" dxfId="4053" priority="270890"/>
    <cfRule type="duplicateValues" dxfId="4052" priority="270891"/>
    <cfRule type="duplicateValues" dxfId="4051" priority="270892"/>
    <cfRule type="duplicateValues" dxfId="4050" priority="270893"/>
    <cfRule type="duplicateValues" dxfId="4049" priority="270894"/>
    <cfRule type="duplicateValues" dxfId="4048" priority="270895"/>
    <cfRule type="duplicateValues" dxfId="4047" priority="270896"/>
    <cfRule type="duplicateValues" dxfId="4046" priority="270897"/>
    <cfRule type="duplicateValues" dxfId="4045" priority="270982"/>
    <cfRule type="duplicateValues" dxfId="4044" priority="270983"/>
    <cfRule type="duplicateValues" dxfId="4043" priority="270984"/>
    <cfRule type="duplicateValues" dxfId="4042" priority="270985"/>
    <cfRule type="duplicateValues" dxfId="4041" priority="270986"/>
    <cfRule type="duplicateValues" dxfId="4040" priority="270987"/>
    <cfRule type="duplicateValues" dxfId="4039" priority="270988"/>
    <cfRule type="duplicateValues" dxfId="4038" priority="270989"/>
    <cfRule type="duplicateValues" dxfId="4037" priority="270990"/>
    <cfRule type="duplicateValues" dxfId="4036" priority="270991"/>
    <cfRule type="duplicateValues" dxfId="4035" priority="270992"/>
    <cfRule type="duplicateValues" dxfId="4034" priority="270993"/>
    <cfRule type="duplicateValues" dxfId="4033" priority="270994"/>
    <cfRule type="duplicateValues" dxfId="4032" priority="270995"/>
    <cfRule type="duplicateValues" dxfId="4031" priority="270996"/>
    <cfRule type="duplicateValues" dxfId="4030" priority="270997"/>
    <cfRule type="duplicateValues" dxfId="4029" priority="270998"/>
    <cfRule type="duplicateValues" dxfId="4028" priority="270999"/>
    <cfRule type="duplicateValues" dxfId="4027" priority="271000"/>
    <cfRule type="duplicateValues" dxfId="4026" priority="271001"/>
    <cfRule type="duplicateValues" dxfId="4025" priority="271002"/>
    <cfRule type="duplicateValues" dxfId="4024" priority="271003"/>
    <cfRule type="duplicateValues" dxfId="4023" priority="271004"/>
    <cfRule type="duplicateValues" dxfId="4022" priority="271005"/>
    <cfRule type="duplicateValues" dxfId="4021" priority="271006"/>
    <cfRule type="duplicateValues" dxfId="4020" priority="271007"/>
    <cfRule type="duplicateValues" dxfId="4019" priority="271008"/>
    <cfRule type="duplicateValues" dxfId="4018" priority="271009"/>
    <cfRule type="duplicateValues" dxfId="4017" priority="271010"/>
    <cfRule type="duplicateValues" dxfId="4016" priority="271011"/>
    <cfRule type="duplicateValues" dxfId="4015" priority="271012"/>
    <cfRule type="duplicateValues" dxfId="4014" priority="271013"/>
    <cfRule type="duplicateValues" dxfId="4013" priority="271014"/>
    <cfRule type="duplicateValues" dxfId="4012" priority="271015"/>
    <cfRule type="duplicateValues" dxfId="4011" priority="271016"/>
    <cfRule type="duplicateValues" dxfId="4010" priority="271017"/>
    <cfRule type="duplicateValues" dxfId="4009" priority="271018"/>
    <cfRule type="duplicateValues" dxfId="4008" priority="271019"/>
    <cfRule type="duplicateValues" dxfId="4007" priority="271020"/>
    <cfRule type="duplicateValues" dxfId="4006" priority="271021"/>
    <cfRule type="duplicateValues" dxfId="4005" priority="271022"/>
    <cfRule type="duplicateValues" dxfId="4004" priority="271023"/>
    <cfRule type="duplicateValues" dxfId="4003" priority="271086"/>
    <cfRule type="duplicateValues" dxfId="4002" priority="271087"/>
    <cfRule type="duplicateValues" dxfId="4001" priority="271088"/>
    <cfRule type="duplicateValues" dxfId="4000" priority="271089"/>
    <cfRule type="duplicateValues" dxfId="3999" priority="271090"/>
    <cfRule type="duplicateValues" dxfId="3998" priority="271091"/>
    <cfRule type="duplicateValues" dxfId="3997" priority="271092"/>
    <cfRule type="duplicateValues" dxfId="3996" priority="271093"/>
    <cfRule type="duplicateValues" dxfId="3995" priority="271094"/>
    <cfRule type="duplicateValues" dxfId="3994" priority="271095"/>
    <cfRule type="duplicateValues" dxfId="3993" priority="271096"/>
    <cfRule type="duplicateValues" dxfId="3992" priority="271097"/>
    <cfRule type="duplicateValues" dxfId="3991" priority="271098"/>
    <cfRule type="duplicateValues" dxfId="3990" priority="271099"/>
    <cfRule type="duplicateValues" dxfId="3989" priority="271100"/>
    <cfRule type="duplicateValues" dxfId="3988" priority="271101"/>
    <cfRule type="duplicateValues" dxfId="3987" priority="271102"/>
    <cfRule type="duplicateValues" dxfId="3986" priority="271103"/>
    <cfRule type="duplicateValues" dxfId="3985" priority="271104"/>
    <cfRule type="duplicateValues" dxfId="3984" priority="271105"/>
    <cfRule type="duplicateValues" dxfId="3983" priority="271106"/>
    <cfRule type="duplicateValues" dxfId="3982" priority="271107"/>
    <cfRule type="duplicateValues" dxfId="3981" priority="271108"/>
    <cfRule type="duplicateValues" dxfId="3980" priority="271109"/>
    <cfRule type="duplicateValues" dxfId="3979" priority="271110"/>
    <cfRule type="duplicateValues" dxfId="3978" priority="271111"/>
    <cfRule type="duplicateValues" dxfId="3977" priority="271112"/>
    <cfRule type="duplicateValues" dxfId="3976" priority="271113"/>
    <cfRule type="duplicateValues" dxfId="3975" priority="271114"/>
    <cfRule type="duplicateValues" dxfId="3974" priority="271115"/>
    <cfRule type="duplicateValues" dxfId="3973" priority="271116"/>
  </conditionalFormatting>
  <conditionalFormatting sqref="E74">
    <cfRule type="duplicateValues" dxfId="3972" priority="271201"/>
    <cfRule type="duplicateValues" dxfId="3971" priority="271202"/>
    <cfRule type="duplicateValues" dxfId="3970" priority="271203"/>
    <cfRule type="duplicateValues" dxfId="3969" priority="271204"/>
    <cfRule type="duplicateValues" dxfId="3968" priority="271205"/>
    <cfRule type="duplicateValues" dxfId="3967" priority="271206"/>
    <cfRule type="duplicateValues" dxfId="3966" priority="271207"/>
    <cfRule type="duplicateValues" dxfId="3965" priority="271208"/>
    <cfRule type="duplicateValues" dxfId="3964" priority="271209"/>
    <cfRule type="duplicateValues" dxfId="3963" priority="271210"/>
    <cfRule type="duplicateValues" dxfId="3962" priority="271211"/>
    <cfRule type="duplicateValues" dxfId="3961" priority="271212"/>
    <cfRule type="duplicateValues" dxfId="3960" priority="271213"/>
    <cfRule type="duplicateValues" dxfId="3959" priority="271214"/>
    <cfRule type="duplicateValues" dxfId="3958" priority="271215"/>
    <cfRule type="duplicateValues" dxfId="3957" priority="271216"/>
    <cfRule type="duplicateValues" dxfId="3956" priority="271217"/>
    <cfRule type="duplicateValues" dxfId="3955" priority="271218"/>
    <cfRule type="duplicateValues" dxfId="3954" priority="271219"/>
    <cfRule type="duplicateValues" dxfId="3953" priority="271220"/>
    <cfRule type="duplicateValues" dxfId="3952" priority="271221"/>
    <cfRule type="duplicateValues" dxfId="3951" priority="271222"/>
    <cfRule type="duplicateValues" dxfId="3950" priority="271223"/>
    <cfRule type="duplicateValues" dxfId="3949" priority="271224"/>
    <cfRule type="duplicateValues" dxfId="3948" priority="271225"/>
    <cfRule type="duplicateValues" dxfId="3947" priority="271226"/>
    <cfRule type="duplicateValues" dxfId="3946" priority="271227"/>
    <cfRule type="duplicateValues" dxfId="3945" priority="271228"/>
    <cfRule type="duplicateValues" dxfId="3944" priority="271229"/>
    <cfRule type="duplicateValues" dxfId="3943" priority="271230"/>
    <cfRule type="duplicateValues" dxfId="3942" priority="271231"/>
    <cfRule type="duplicateValues" dxfId="3941" priority="271232"/>
    <cfRule type="duplicateValues" dxfId="3940" priority="271233"/>
    <cfRule type="duplicateValues" dxfId="3939" priority="271234"/>
    <cfRule type="duplicateValues" dxfId="3938" priority="271235"/>
    <cfRule type="duplicateValues" dxfId="3937" priority="271236"/>
    <cfRule type="duplicateValues" dxfId="3936" priority="271237"/>
    <cfRule type="duplicateValues" dxfId="3935" priority="271238"/>
    <cfRule type="duplicateValues" dxfId="3934" priority="271239"/>
    <cfRule type="duplicateValues" dxfId="3933" priority="271240"/>
    <cfRule type="duplicateValues" dxfId="3932" priority="271241"/>
    <cfRule type="duplicateValues" dxfId="3931" priority="271242"/>
    <cfRule type="duplicateValues" dxfId="3930" priority="271273"/>
    <cfRule type="duplicateValues" dxfId="3929" priority="271274"/>
    <cfRule type="duplicateValues" dxfId="3928" priority="271275"/>
    <cfRule type="duplicateValues" dxfId="3927" priority="271276"/>
    <cfRule type="duplicateValues" dxfId="3926" priority="271277"/>
    <cfRule type="duplicateValues" dxfId="3925" priority="271278"/>
    <cfRule type="duplicateValues" dxfId="3924" priority="271279"/>
    <cfRule type="duplicateValues" dxfId="3923" priority="271280"/>
    <cfRule type="duplicateValues" dxfId="3922" priority="271281"/>
    <cfRule type="duplicateValues" dxfId="3921" priority="271282"/>
    <cfRule type="duplicateValues" dxfId="3920" priority="271283"/>
    <cfRule type="duplicateValues" dxfId="3919" priority="271284"/>
    <cfRule type="duplicateValues" dxfId="3918" priority="271285"/>
    <cfRule type="duplicateValues" dxfId="3917" priority="271286"/>
    <cfRule type="duplicateValues" dxfId="3916" priority="271287"/>
  </conditionalFormatting>
  <conditionalFormatting sqref="G74">
    <cfRule type="duplicateValues" dxfId="3915" priority="271414"/>
    <cfRule type="duplicateValues" dxfId="3914" priority="271415"/>
    <cfRule type="duplicateValues" dxfId="3913" priority="271416"/>
    <cfRule type="duplicateValues" dxfId="3912" priority="271417"/>
    <cfRule type="duplicateValues" dxfId="3911" priority="271418"/>
    <cfRule type="duplicateValues" dxfId="3910" priority="271419"/>
    <cfRule type="duplicateValues" dxfId="3909" priority="271420"/>
    <cfRule type="duplicateValues" dxfId="3908" priority="271421"/>
    <cfRule type="duplicateValues" dxfId="3907" priority="271422"/>
    <cfRule type="duplicateValues" dxfId="3906" priority="271423"/>
    <cfRule type="duplicateValues" dxfId="3905" priority="271424"/>
    <cfRule type="duplicateValues" dxfId="3904" priority="271425"/>
    <cfRule type="duplicateValues" dxfId="3903" priority="271426"/>
    <cfRule type="duplicateValues" dxfId="3902" priority="271427"/>
    <cfRule type="duplicateValues" dxfId="3901" priority="271428"/>
    <cfRule type="duplicateValues" dxfId="3900" priority="271429"/>
    <cfRule type="duplicateValues" dxfId="3899" priority="271430"/>
    <cfRule type="duplicateValues" dxfId="3898" priority="271431"/>
    <cfRule type="duplicateValues" dxfId="3897" priority="271432"/>
    <cfRule type="duplicateValues" dxfId="3896" priority="271433"/>
    <cfRule type="duplicateValues" dxfId="3895" priority="271434"/>
    <cfRule type="duplicateValues" dxfId="3894" priority="271435"/>
    <cfRule type="duplicateValues" dxfId="3893" priority="271436"/>
    <cfRule type="duplicateValues" dxfId="3892" priority="271437"/>
    <cfRule type="duplicateValues" dxfId="3891" priority="271438"/>
    <cfRule type="duplicateValues" dxfId="3890" priority="271439"/>
    <cfRule type="duplicateValues" dxfId="3889" priority="271440"/>
    <cfRule type="duplicateValues" dxfId="3888" priority="271441"/>
    <cfRule type="duplicateValues" dxfId="3887" priority="271442"/>
    <cfRule type="duplicateValues" dxfId="3886" priority="271443"/>
    <cfRule type="duplicateValues" dxfId="3885" priority="271444"/>
    <cfRule type="duplicateValues" dxfId="3884" priority="271445"/>
    <cfRule type="duplicateValues" dxfId="3883" priority="271446"/>
    <cfRule type="duplicateValues" dxfId="3882" priority="271447"/>
    <cfRule type="duplicateValues" dxfId="3881" priority="271448"/>
    <cfRule type="duplicateValues" dxfId="3880" priority="271449"/>
    <cfRule type="duplicateValues" dxfId="3879" priority="271450"/>
    <cfRule type="duplicateValues" dxfId="3878" priority="271451"/>
    <cfRule type="duplicateValues" dxfId="3877" priority="271452"/>
    <cfRule type="duplicateValues" dxfId="3876" priority="271453"/>
    <cfRule type="duplicateValues" dxfId="3875" priority="271454"/>
    <cfRule type="duplicateValues" dxfId="3874" priority="271455"/>
    <cfRule type="duplicateValues" dxfId="3873" priority="271501"/>
    <cfRule type="duplicateValues" dxfId="3872" priority="271502"/>
    <cfRule type="duplicateValues" dxfId="3871" priority="271503"/>
    <cfRule type="duplicateValues" dxfId="3870" priority="271504"/>
    <cfRule type="duplicateValues" dxfId="3869" priority="271505"/>
    <cfRule type="duplicateValues" dxfId="3868" priority="271506"/>
    <cfRule type="duplicateValues" dxfId="3867" priority="271507"/>
    <cfRule type="duplicateValues" dxfId="3866" priority="271508"/>
    <cfRule type="duplicateValues" dxfId="3865" priority="271509"/>
    <cfRule type="duplicateValues" dxfId="3864" priority="271510"/>
    <cfRule type="duplicateValues" dxfId="3863" priority="271511"/>
    <cfRule type="duplicateValues" dxfId="3862" priority="271512"/>
    <cfRule type="duplicateValues" dxfId="3861" priority="271513"/>
    <cfRule type="duplicateValues" dxfId="3860" priority="271514"/>
    <cfRule type="duplicateValues" dxfId="3859" priority="271515"/>
  </conditionalFormatting>
  <conditionalFormatting sqref="G74">
    <cfRule type="duplicateValues" dxfId="3858" priority="271642"/>
    <cfRule type="duplicateValues" dxfId="3857" priority="271643"/>
    <cfRule type="duplicateValues" dxfId="3856" priority="271644"/>
    <cfRule type="duplicateValues" dxfId="3855" priority="271645"/>
    <cfRule type="duplicateValues" dxfId="3854" priority="271646"/>
    <cfRule type="duplicateValues" dxfId="3853" priority="271647"/>
    <cfRule type="duplicateValues" dxfId="3852" priority="271648"/>
    <cfRule type="duplicateValues" dxfId="3851" priority="271649"/>
    <cfRule type="duplicateValues" dxfId="3850" priority="271650"/>
    <cfRule type="duplicateValues" dxfId="3849" priority="271651"/>
    <cfRule type="duplicateValues" dxfId="3848" priority="271652"/>
    <cfRule type="duplicateValues" dxfId="3847" priority="271653"/>
    <cfRule type="duplicateValues" dxfId="3846" priority="271654"/>
    <cfRule type="duplicateValues" dxfId="3845" priority="271655"/>
    <cfRule type="duplicateValues" dxfId="3844" priority="271656"/>
    <cfRule type="duplicateValues" dxfId="3843" priority="271657"/>
    <cfRule type="duplicateValues" dxfId="3842" priority="271658"/>
    <cfRule type="duplicateValues" dxfId="3841" priority="271659"/>
    <cfRule type="duplicateValues" dxfId="3840" priority="271660"/>
    <cfRule type="duplicateValues" dxfId="3839" priority="271661"/>
    <cfRule type="duplicateValues" dxfId="3838" priority="271662"/>
    <cfRule type="duplicateValues" dxfId="3837" priority="271663"/>
    <cfRule type="duplicateValues" dxfId="3836" priority="271664"/>
    <cfRule type="duplicateValues" dxfId="3835" priority="271665"/>
    <cfRule type="duplicateValues" dxfId="3834" priority="271666"/>
    <cfRule type="duplicateValues" dxfId="3833" priority="271667"/>
    <cfRule type="duplicateValues" dxfId="3832" priority="271668"/>
    <cfRule type="duplicateValues" dxfId="3831" priority="271669"/>
    <cfRule type="duplicateValues" dxfId="3830" priority="271670"/>
    <cfRule type="duplicateValues" dxfId="3829" priority="271671"/>
    <cfRule type="duplicateValues" dxfId="3828" priority="271672"/>
    <cfRule type="duplicateValues" dxfId="3827" priority="271673"/>
    <cfRule type="duplicateValues" dxfId="3826" priority="271674"/>
    <cfRule type="duplicateValues" dxfId="3825" priority="271675"/>
    <cfRule type="duplicateValues" dxfId="3824" priority="271676"/>
    <cfRule type="duplicateValues" dxfId="3823" priority="271677"/>
    <cfRule type="duplicateValues" dxfId="3822" priority="271678"/>
    <cfRule type="duplicateValues" dxfId="3821" priority="271679"/>
    <cfRule type="duplicateValues" dxfId="3820" priority="271680"/>
    <cfRule type="duplicateValues" dxfId="3819" priority="271681"/>
    <cfRule type="duplicateValues" dxfId="3818" priority="271682"/>
    <cfRule type="duplicateValues" dxfId="3817" priority="271683"/>
    <cfRule type="duplicateValues" dxfId="3816" priority="271732"/>
    <cfRule type="duplicateValues" dxfId="3815" priority="271733"/>
    <cfRule type="duplicateValues" dxfId="3814" priority="271734"/>
    <cfRule type="duplicateValues" dxfId="3813" priority="271735"/>
    <cfRule type="duplicateValues" dxfId="3812" priority="271736"/>
    <cfRule type="duplicateValues" dxfId="3811" priority="271737"/>
    <cfRule type="duplicateValues" dxfId="3810" priority="271738"/>
    <cfRule type="duplicateValues" dxfId="3809" priority="271739"/>
    <cfRule type="duplicateValues" dxfId="3808" priority="271740"/>
    <cfRule type="duplicateValues" dxfId="3807" priority="271741"/>
    <cfRule type="duplicateValues" dxfId="3806" priority="271742"/>
    <cfRule type="duplicateValues" dxfId="3805" priority="271743"/>
    <cfRule type="duplicateValues" dxfId="3804" priority="271744"/>
    <cfRule type="duplicateValues" dxfId="3803" priority="271745"/>
    <cfRule type="duplicateValues" dxfId="3802" priority="271746"/>
    <cfRule type="duplicateValues" dxfId="3801" priority="271747"/>
  </conditionalFormatting>
  <conditionalFormatting sqref="E74">
    <cfRule type="duplicateValues" dxfId="3800" priority="272003"/>
    <cfRule type="duplicateValues" dxfId="3799" priority="272004"/>
    <cfRule type="duplicateValues" dxfId="3798" priority="272005"/>
    <cfRule type="duplicateValues" dxfId="3797" priority="272006"/>
    <cfRule type="duplicateValues" dxfId="3796" priority="272007"/>
    <cfRule type="duplicateValues" dxfId="3795" priority="272008"/>
    <cfRule type="duplicateValues" dxfId="3794" priority="272009"/>
    <cfRule type="duplicateValues" dxfId="3793" priority="272010"/>
    <cfRule type="duplicateValues" dxfId="3792" priority="272011"/>
    <cfRule type="duplicateValues" dxfId="3791" priority="272012"/>
    <cfRule type="duplicateValues" dxfId="3790" priority="272013"/>
    <cfRule type="duplicateValues" dxfId="3789" priority="272014"/>
    <cfRule type="duplicateValues" dxfId="3788" priority="272015"/>
    <cfRule type="duplicateValues" dxfId="3787" priority="272016"/>
    <cfRule type="duplicateValues" dxfId="3786" priority="272017"/>
    <cfRule type="duplicateValues" dxfId="3785" priority="272018"/>
    <cfRule type="duplicateValues" dxfId="3784" priority="272019"/>
    <cfRule type="duplicateValues" dxfId="3783" priority="272020"/>
    <cfRule type="duplicateValues" dxfId="3782" priority="272021"/>
    <cfRule type="duplicateValues" dxfId="3781" priority="272022"/>
    <cfRule type="duplicateValues" dxfId="3780" priority="272023"/>
    <cfRule type="duplicateValues" dxfId="3779" priority="272024"/>
    <cfRule type="duplicateValues" dxfId="3778" priority="272025"/>
    <cfRule type="duplicateValues" dxfId="3777" priority="272026"/>
    <cfRule type="duplicateValues" dxfId="3776" priority="272027"/>
    <cfRule type="duplicateValues" dxfId="3775" priority="272028"/>
    <cfRule type="duplicateValues" dxfId="3774" priority="272029"/>
    <cfRule type="duplicateValues" dxfId="3773" priority="272030"/>
    <cfRule type="duplicateValues" dxfId="3772" priority="272031"/>
    <cfRule type="duplicateValues" dxfId="3771" priority="272032"/>
    <cfRule type="duplicateValues" dxfId="3770" priority="272033"/>
    <cfRule type="duplicateValues" dxfId="3769" priority="272034"/>
    <cfRule type="duplicateValues" dxfId="3768" priority="272035"/>
    <cfRule type="duplicateValues" dxfId="3767" priority="272036"/>
    <cfRule type="duplicateValues" dxfId="3766" priority="272037"/>
    <cfRule type="duplicateValues" dxfId="3765" priority="272038"/>
    <cfRule type="duplicateValues" dxfId="3764" priority="272039"/>
    <cfRule type="duplicateValues" dxfId="3763" priority="272040"/>
    <cfRule type="duplicateValues" dxfId="3762" priority="272041"/>
    <cfRule type="duplicateValues" dxfId="3761" priority="272042"/>
    <cfRule type="duplicateValues" dxfId="3760" priority="272043"/>
    <cfRule type="duplicateValues" dxfId="3759" priority="272044"/>
    <cfRule type="duplicateValues" dxfId="3758" priority="272077"/>
    <cfRule type="duplicateValues" dxfId="3757" priority="272078"/>
    <cfRule type="duplicateValues" dxfId="3756" priority="272079"/>
    <cfRule type="duplicateValues" dxfId="3755" priority="272080"/>
    <cfRule type="duplicateValues" dxfId="3754" priority="272081"/>
    <cfRule type="duplicateValues" dxfId="3753" priority="272082"/>
    <cfRule type="duplicateValues" dxfId="3752" priority="272083"/>
    <cfRule type="duplicateValues" dxfId="3751" priority="272084"/>
    <cfRule type="duplicateValues" dxfId="3750" priority="272085"/>
    <cfRule type="duplicateValues" dxfId="3749" priority="272086"/>
    <cfRule type="duplicateValues" dxfId="3748" priority="272087"/>
    <cfRule type="duplicateValues" dxfId="3747" priority="272088"/>
    <cfRule type="duplicateValues" dxfId="3746" priority="272089"/>
    <cfRule type="duplicateValues" dxfId="3745" priority="272090"/>
    <cfRule type="duplicateValues" dxfId="3744" priority="272091"/>
    <cfRule type="duplicateValues" dxfId="3743" priority="272092"/>
  </conditionalFormatting>
  <conditionalFormatting sqref="E70">
    <cfRule type="duplicateValues" dxfId="3742" priority="273235"/>
    <cfRule type="duplicateValues" dxfId="3741" priority="273236"/>
    <cfRule type="duplicateValues" dxfId="3740" priority="273237"/>
    <cfRule type="duplicateValues" dxfId="3739" priority="273238"/>
    <cfRule type="duplicateValues" dxfId="3738" priority="273239"/>
    <cfRule type="duplicateValues" dxfId="3737" priority="273240"/>
    <cfRule type="duplicateValues" dxfId="3736" priority="273241"/>
    <cfRule type="duplicateValues" dxfId="3735" priority="273242"/>
    <cfRule type="duplicateValues" dxfId="3734" priority="273243"/>
    <cfRule type="duplicateValues" dxfId="3733" priority="273244"/>
    <cfRule type="duplicateValues" dxfId="3732" priority="273245"/>
    <cfRule type="duplicateValues" dxfId="3731" priority="273246"/>
    <cfRule type="duplicateValues" dxfId="3730" priority="273247"/>
    <cfRule type="duplicateValues" dxfId="3729" priority="273248"/>
    <cfRule type="duplicateValues" dxfId="3728" priority="273249"/>
    <cfRule type="duplicateValues" dxfId="3727" priority="273250"/>
    <cfRule type="duplicateValues" dxfId="3726" priority="273251"/>
    <cfRule type="duplicateValues" dxfId="3725" priority="273252"/>
    <cfRule type="duplicateValues" dxfId="3724" priority="273253"/>
    <cfRule type="duplicateValues" dxfId="3723" priority="273254"/>
    <cfRule type="duplicateValues" dxfId="3722" priority="273255"/>
    <cfRule type="duplicateValues" dxfId="3721" priority="273256"/>
    <cfRule type="duplicateValues" dxfId="3720" priority="273257"/>
    <cfRule type="duplicateValues" dxfId="3719" priority="273258"/>
    <cfRule type="duplicateValues" dxfId="3718" priority="273259"/>
    <cfRule type="duplicateValues" dxfId="3717" priority="273260"/>
    <cfRule type="duplicateValues" dxfId="3716" priority="273261"/>
    <cfRule type="duplicateValues" dxfId="3715" priority="273262"/>
    <cfRule type="duplicateValues" dxfId="3714" priority="273263"/>
    <cfRule type="duplicateValues" dxfId="3713" priority="273264"/>
    <cfRule type="duplicateValues" dxfId="3712" priority="273265"/>
    <cfRule type="duplicateValues" dxfId="3711" priority="273266"/>
    <cfRule type="duplicateValues" dxfId="3710" priority="273267"/>
    <cfRule type="duplicateValues" dxfId="3709" priority="273268"/>
    <cfRule type="duplicateValues" dxfId="3708" priority="273269"/>
    <cfRule type="duplicateValues" dxfId="3707" priority="273270"/>
    <cfRule type="duplicateValues" dxfId="3706" priority="273271"/>
    <cfRule type="duplicateValues" dxfId="3705" priority="273272"/>
    <cfRule type="duplicateValues" dxfId="3704" priority="273273"/>
    <cfRule type="duplicateValues" dxfId="3703" priority="273274"/>
    <cfRule type="duplicateValues" dxfId="3702" priority="273275"/>
    <cfRule type="duplicateValues" dxfId="3701" priority="273276"/>
    <cfRule type="duplicateValues" dxfId="3700" priority="273403"/>
    <cfRule type="duplicateValues" dxfId="3699" priority="273404"/>
    <cfRule type="duplicateValues" dxfId="3698" priority="273405"/>
    <cfRule type="duplicateValues" dxfId="3697" priority="273406"/>
    <cfRule type="duplicateValues" dxfId="3696" priority="273407"/>
    <cfRule type="duplicateValues" dxfId="3695" priority="273408"/>
    <cfRule type="duplicateValues" dxfId="3694" priority="273409"/>
    <cfRule type="duplicateValues" dxfId="3693" priority="273410"/>
    <cfRule type="duplicateValues" dxfId="3692" priority="273411"/>
    <cfRule type="duplicateValues" dxfId="3691" priority="273412"/>
    <cfRule type="duplicateValues" dxfId="3690" priority="273413"/>
    <cfRule type="duplicateValues" dxfId="3689" priority="273414"/>
    <cfRule type="duplicateValues" dxfId="3688" priority="273415"/>
    <cfRule type="duplicateValues" dxfId="3687" priority="273416"/>
    <cfRule type="duplicateValues" dxfId="3686" priority="273417"/>
    <cfRule type="duplicateValues" dxfId="3685" priority="273418"/>
    <cfRule type="duplicateValues" dxfId="3684" priority="273419"/>
    <cfRule type="duplicateValues" dxfId="3683" priority="273420"/>
    <cfRule type="duplicateValues" dxfId="3682" priority="273421"/>
    <cfRule type="duplicateValues" dxfId="3681" priority="273422"/>
    <cfRule type="duplicateValues" dxfId="3680" priority="273423"/>
    <cfRule type="duplicateValues" dxfId="3679" priority="273424"/>
    <cfRule type="duplicateValues" dxfId="3678" priority="273425"/>
    <cfRule type="duplicateValues" dxfId="3677" priority="273426"/>
    <cfRule type="duplicateValues" dxfId="3676" priority="273427"/>
    <cfRule type="duplicateValues" dxfId="3675" priority="273428"/>
    <cfRule type="duplicateValues" dxfId="3674" priority="273429"/>
    <cfRule type="duplicateValues" dxfId="3673" priority="273430"/>
    <cfRule type="duplicateValues" dxfId="3672" priority="273431"/>
    <cfRule type="duplicateValues" dxfId="3671" priority="273432"/>
    <cfRule type="duplicateValues" dxfId="3670" priority="273433"/>
    <cfRule type="duplicateValues" dxfId="3669" priority="273434"/>
    <cfRule type="duplicateValues" dxfId="3668" priority="273435"/>
    <cfRule type="duplicateValues" dxfId="3667" priority="273436"/>
    <cfRule type="duplicateValues" dxfId="3666" priority="273437"/>
    <cfRule type="duplicateValues" dxfId="3665" priority="273438"/>
    <cfRule type="duplicateValues" dxfId="3664" priority="273439"/>
    <cfRule type="duplicateValues" dxfId="3663" priority="273440"/>
    <cfRule type="duplicateValues" dxfId="3662" priority="273441"/>
    <cfRule type="duplicateValues" dxfId="3661" priority="273442"/>
    <cfRule type="duplicateValues" dxfId="3660" priority="273443"/>
    <cfRule type="duplicateValues" dxfId="3659" priority="273444"/>
    <cfRule type="duplicateValues" dxfId="3658" priority="273538"/>
    <cfRule type="duplicateValues" dxfId="3657" priority="273539"/>
    <cfRule type="duplicateValues" dxfId="3656" priority="273540"/>
    <cfRule type="duplicateValues" dxfId="3655" priority="273541"/>
    <cfRule type="duplicateValues" dxfId="3654" priority="273542"/>
    <cfRule type="duplicateValues" dxfId="3653" priority="273543"/>
    <cfRule type="duplicateValues" dxfId="3652" priority="273544"/>
    <cfRule type="duplicateValues" dxfId="3651" priority="273545"/>
    <cfRule type="duplicateValues" dxfId="3650" priority="273546"/>
    <cfRule type="duplicateValues" dxfId="3649" priority="273547"/>
    <cfRule type="duplicateValues" dxfId="3648" priority="273548"/>
    <cfRule type="duplicateValues" dxfId="3647" priority="273549"/>
    <cfRule type="duplicateValues" dxfId="3646" priority="273550"/>
    <cfRule type="duplicateValues" dxfId="3645" priority="273551"/>
    <cfRule type="duplicateValues" dxfId="3644" priority="273552"/>
    <cfRule type="duplicateValues" dxfId="3643" priority="273553"/>
    <cfRule type="duplicateValues" dxfId="3642" priority="273554"/>
    <cfRule type="duplicateValues" dxfId="3641" priority="273555"/>
    <cfRule type="duplicateValues" dxfId="3640" priority="273556"/>
    <cfRule type="duplicateValues" dxfId="3639" priority="273557"/>
    <cfRule type="duplicateValues" dxfId="3638" priority="273558"/>
    <cfRule type="duplicateValues" dxfId="3637" priority="273559"/>
    <cfRule type="duplicateValues" dxfId="3636" priority="273560"/>
    <cfRule type="duplicateValues" dxfId="3635" priority="273561"/>
    <cfRule type="duplicateValues" dxfId="3634" priority="273562"/>
    <cfRule type="duplicateValues" dxfId="3633" priority="273563"/>
    <cfRule type="duplicateValues" dxfId="3632" priority="273564"/>
    <cfRule type="duplicateValues" dxfId="3631" priority="273565"/>
    <cfRule type="duplicateValues" dxfId="3630" priority="273566"/>
    <cfRule type="duplicateValues" dxfId="3629" priority="273567"/>
    <cfRule type="duplicateValues" dxfId="3628" priority="273568"/>
  </conditionalFormatting>
  <conditionalFormatting sqref="E70">
    <cfRule type="duplicateValues" dxfId="3627" priority="273695"/>
    <cfRule type="duplicateValues" dxfId="3626" priority="273696"/>
    <cfRule type="duplicateValues" dxfId="3625" priority="273697"/>
    <cfRule type="duplicateValues" dxfId="3624" priority="273698"/>
    <cfRule type="duplicateValues" dxfId="3623" priority="273699"/>
    <cfRule type="duplicateValues" dxfId="3622" priority="273700"/>
    <cfRule type="duplicateValues" dxfId="3621" priority="273701"/>
    <cfRule type="duplicateValues" dxfId="3620" priority="273702"/>
    <cfRule type="duplicateValues" dxfId="3619" priority="273703"/>
    <cfRule type="duplicateValues" dxfId="3618" priority="273704"/>
    <cfRule type="duplicateValues" dxfId="3617" priority="273705"/>
    <cfRule type="duplicateValues" dxfId="3616" priority="273706"/>
    <cfRule type="duplicateValues" dxfId="3615" priority="273707"/>
    <cfRule type="duplicateValues" dxfId="3614" priority="273708"/>
    <cfRule type="duplicateValues" dxfId="3613" priority="273709"/>
    <cfRule type="duplicateValues" dxfId="3612" priority="273710"/>
    <cfRule type="duplicateValues" dxfId="3611" priority="273711"/>
    <cfRule type="duplicateValues" dxfId="3610" priority="273712"/>
    <cfRule type="duplicateValues" dxfId="3609" priority="273713"/>
    <cfRule type="duplicateValues" dxfId="3608" priority="273714"/>
    <cfRule type="duplicateValues" dxfId="3607" priority="273715"/>
    <cfRule type="duplicateValues" dxfId="3606" priority="273716"/>
    <cfRule type="duplicateValues" dxfId="3605" priority="273717"/>
    <cfRule type="duplicateValues" dxfId="3604" priority="273718"/>
    <cfRule type="duplicateValues" dxfId="3603" priority="273719"/>
    <cfRule type="duplicateValues" dxfId="3602" priority="273720"/>
    <cfRule type="duplicateValues" dxfId="3601" priority="273721"/>
    <cfRule type="duplicateValues" dxfId="3600" priority="273722"/>
    <cfRule type="duplicateValues" dxfId="3599" priority="273723"/>
    <cfRule type="duplicateValues" dxfId="3598" priority="273724"/>
    <cfRule type="duplicateValues" dxfId="3597" priority="273725"/>
    <cfRule type="duplicateValues" dxfId="3596" priority="273726"/>
    <cfRule type="duplicateValues" dxfId="3595" priority="273727"/>
    <cfRule type="duplicateValues" dxfId="3594" priority="273728"/>
    <cfRule type="duplicateValues" dxfId="3593" priority="273729"/>
    <cfRule type="duplicateValues" dxfId="3592" priority="273730"/>
    <cfRule type="duplicateValues" dxfId="3591" priority="273731"/>
    <cfRule type="duplicateValues" dxfId="3590" priority="273732"/>
    <cfRule type="duplicateValues" dxfId="3589" priority="273733"/>
    <cfRule type="duplicateValues" dxfId="3588" priority="273734"/>
    <cfRule type="duplicateValues" dxfId="3587" priority="273735"/>
    <cfRule type="duplicateValues" dxfId="3586" priority="273736"/>
    <cfRule type="duplicateValues" dxfId="3585" priority="273782"/>
    <cfRule type="duplicateValues" dxfId="3584" priority="273783"/>
    <cfRule type="duplicateValues" dxfId="3583" priority="273784"/>
    <cfRule type="duplicateValues" dxfId="3582" priority="273785"/>
    <cfRule type="duplicateValues" dxfId="3581" priority="273786"/>
    <cfRule type="duplicateValues" dxfId="3580" priority="273787"/>
    <cfRule type="duplicateValues" dxfId="3579" priority="273788"/>
    <cfRule type="duplicateValues" dxfId="3578" priority="273789"/>
    <cfRule type="duplicateValues" dxfId="3577" priority="273790"/>
    <cfRule type="duplicateValues" dxfId="3576" priority="273791"/>
    <cfRule type="duplicateValues" dxfId="3575" priority="273792"/>
    <cfRule type="duplicateValues" dxfId="3574" priority="273793"/>
    <cfRule type="duplicateValues" dxfId="3573" priority="273794"/>
    <cfRule type="duplicateValues" dxfId="3572" priority="273795"/>
    <cfRule type="duplicateValues" dxfId="3571" priority="273796"/>
  </conditionalFormatting>
  <conditionalFormatting sqref="E70">
    <cfRule type="duplicateValues" dxfId="3570" priority="273923"/>
    <cfRule type="duplicateValues" dxfId="3569" priority="273924"/>
    <cfRule type="duplicateValues" dxfId="3568" priority="273925"/>
    <cfRule type="duplicateValues" dxfId="3567" priority="273926"/>
    <cfRule type="duplicateValues" dxfId="3566" priority="273927"/>
    <cfRule type="duplicateValues" dxfId="3565" priority="273928"/>
    <cfRule type="duplicateValues" dxfId="3564" priority="273929"/>
    <cfRule type="duplicateValues" dxfId="3563" priority="273930"/>
    <cfRule type="duplicateValues" dxfId="3562" priority="273931"/>
    <cfRule type="duplicateValues" dxfId="3561" priority="273932"/>
    <cfRule type="duplicateValues" dxfId="3560" priority="273933"/>
    <cfRule type="duplicateValues" dxfId="3559" priority="273934"/>
    <cfRule type="duplicateValues" dxfId="3558" priority="273935"/>
    <cfRule type="duplicateValues" dxfId="3557" priority="273936"/>
    <cfRule type="duplicateValues" dxfId="3556" priority="273937"/>
    <cfRule type="duplicateValues" dxfId="3555" priority="273938"/>
    <cfRule type="duplicateValues" dxfId="3554" priority="273939"/>
    <cfRule type="duplicateValues" dxfId="3553" priority="273940"/>
    <cfRule type="duplicateValues" dxfId="3552" priority="273941"/>
    <cfRule type="duplicateValues" dxfId="3551" priority="273942"/>
    <cfRule type="duplicateValues" dxfId="3550" priority="273943"/>
    <cfRule type="duplicateValues" dxfId="3549" priority="273944"/>
    <cfRule type="duplicateValues" dxfId="3548" priority="273945"/>
    <cfRule type="duplicateValues" dxfId="3547" priority="273946"/>
    <cfRule type="duplicateValues" dxfId="3546" priority="273947"/>
    <cfRule type="duplicateValues" dxfId="3545" priority="273948"/>
    <cfRule type="duplicateValues" dxfId="3544" priority="273949"/>
    <cfRule type="duplicateValues" dxfId="3543" priority="273950"/>
    <cfRule type="duplicateValues" dxfId="3542" priority="273951"/>
    <cfRule type="duplicateValues" dxfId="3541" priority="273952"/>
    <cfRule type="duplicateValues" dxfId="3540" priority="273953"/>
    <cfRule type="duplicateValues" dxfId="3539" priority="273954"/>
    <cfRule type="duplicateValues" dxfId="3538" priority="273955"/>
    <cfRule type="duplicateValues" dxfId="3537" priority="273956"/>
    <cfRule type="duplicateValues" dxfId="3536" priority="273957"/>
    <cfRule type="duplicateValues" dxfId="3535" priority="273958"/>
    <cfRule type="duplicateValues" dxfId="3534" priority="273959"/>
    <cfRule type="duplicateValues" dxfId="3533" priority="273960"/>
    <cfRule type="duplicateValues" dxfId="3532" priority="273961"/>
    <cfRule type="duplicateValues" dxfId="3531" priority="273962"/>
    <cfRule type="duplicateValues" dxfId="3530" priority="273963"/>
    <cfRule type="duplicateValues" dxfId="3529" priority="273964"/>
    <cfRule type="duplicateValues" dxfId="3528" priority="274013"/>
    <cfRule type="duplicateValues" dxfId="3527" priority="274014"/>
    <cfRule type="duplicateValues" dxfId="3526" priority="274015"/>
    <cfRule type="duplicateValues" dxfId="3525" priority="274016"/>
    <cfRule type="duplicateValues" dxfId="3524" priority="274017"/>
    <cfRule type="duplicateValues" dxfId="3523" priority="274018"/>
    <cfRule type="duplicateValues" dxfId="3522" priority="274019"/>
    <cfRule type="duplicateValues" dxfId="3521" priority="274020"/>
    <cfRule type="duplicateValues" dxfId="3520" priority="274021"/>
    <cfRule type="duplicateValues" dxfId="3519" priority="274022"/>
    <cfRule type="duplicateValues" dxfId="3518" priority="274023"/>
    <cfRule type="duplicateValues" dxfId="3517" priority="274024"/>
    <cfRule type="duplicateValues" dxfId="3516" priority="274025"/>
    <cfRule type="duplicateValues" dxfId="3515" priority="274026"/>
    <cfRule type="duplicateValues" dxfId="3514" priority="274027"/>
    <cfRule type="duplicateValues" dxfId="3513" priority="274028"/>
  </conditionalFormatting>
  <conditionalFormatting sqref="G71:G73 G68:G69">
    <cfRule type="duplicateValues" dxfId="3512" priority="272464"/>
    <cfRule type="duplicateValues" dxfId="3511" priority="272465"/>
    <cfRule type="duplicateValues" dxfId="3510" priority="272466"/>
    <cfRule type="duplicateValues" dxfId="3509" priority="272467"/>
    <cfRule type="duplicateValues" dxfId="3508" priority="272468"/>
    <cfRule type="duplicateValues" dxfId="3507" priority="272469"/>
    <cfRule type="duplicateValues" dxfId="3506" priority="272470"/>
    <cfRule type="duplicateValues" dxfId="3505" priority="272471"/>
    <cfRule type="duplicateValues" dxfId="3504" priority="272472"/>
    <cfRule type="duplicateValues" dxfId="3503" priority="272473"/>
    <cfRule type="duplicateValues" dxfId="3502" priority="272474"/>
    <cfRule type="duplicateValues" dxfId="3501" priority="272475"/>
    <cfRule type="duplicateValues" dxfId="3500" priority="272476"/>
    <cfRule type="duplicateValues" dxfId="3499" priority="272477"/>
    <cfRule type="duplicateValues" dxfId="3498" priority="272478"/>
    <cfRule type="duplicateValues" dxfId="3497" priority="274029"/>
    <cfRule type="duplicateValues" dxfId="3496" priority="274030"/>
    <cfRule type="duplicateValues" dxfId="3495" priority="274031"/>
    <cfRule type="duplicateValues" dxfId="3494" priority="274032"/>
    <cfRule type="duplicateValues" dxfId="3493" priority="274033"/>
    <cfRule type="duplicateValues" dxfId="3492" priority="274034"/>
    <cfRule type="duplicateValues" dxfId="3491" priority="274035"/>
    <cfRule type="duplicateValues" dxfId="3490" priority="274036"/>
    <cfRule type="duplicateValues" dxfId="3489" priority="274037"/>
    <cfRule type="duplicateValues" dxfId="3488" priority="274038"/>
    <cfRule type="duplicateValues" dxfId="3487" priority="274039"/>
    <cfRule type="duplicateValues" dxfId="3486" priority="274040"/>
    <cfRule type="duplicateValues" dxfId="3485" priority="274041"/>
    <cfRule type="duplicateValues" dxfId="3484" priority="274042"/>
    <cfRule type="duplicateValues" dxfId="3483" priority="274043"/>
    <cfRule type="duplicateValues" dxfId="3482" priority="274044"/>
    <cfRule type="duplicateValues" dxfId="3481" priority="274045"/>
    <cfRule type="duplicateValues" dxfId="3480" priority="274046"/>
    <cfRule type="duplicateValues" dxfId="3479" priority="274047"/>
    <cfRule type="duplicateValues" dxfId="3478" priority="274048"/>
    <cfRule type="duplicateValues" dxfId="3477" priority="274049"/>
    <cfRule type="duplicateValues" dxfId="3476" priority="274050"/>
    <cfRule type="duplicateValues" dxfId="3475" priority="274051"/>
    <cfRule type="duplicateValues" dxfId="3474" priority="274052"/>
    <cfRule type="duplicateValues" dxfId="3473" priority="274053"/>
    <cfRule type="duplicateValues" dxfId="3472" priority="274054"/>
    <cfRule type="duplicateValues" dxfId="3471" priority="274055"/>
    <cfRule type="duplicateValues" dxfId="3470" priority="274056"/>
    <cfRule type="duplicateValues" dxfId="3469" priority="274057"/>
    <cfRule type="duplicateValues" dxfId="3468" priority="274058"/>
    <cfRule type="duplicateValues" dxfId="3467" priority="274059"/>
    <cfRule type="duplicateValues" dxfId="3466" priority="274060"/>
    <cfRule type="duplicateValues" dxfId="3465" priority="274061"/>
    <cfRule type="duplicateValues" dxfId="3464" priority="274062"/>
    <cfRule type="duplicateValues" dxfId="3463" priority="274063"/>
    <cfRule type="duplicateValues" dxfId="3462" priority="274064"/>
    <cfRule type="duplicateValues" dxfId="3461" priority="274065"/>
    <cfRule type="duplicateValues" dxfId="3460" priority="274066"/>
    <cfRule type="duplicateValues" dxfId="3459" priority="274067"/>
    <cfRule type="duplicateValues" dxfId="3458" priority="274068"/>
    <cfRule type="duplicateValues" dxfId="3457" priority="274069"/>
    <cfRule type="duplicateValues" dxfId="3456" priority="274070"/>
  </conditionalFormatting>
  <conditionalFormatting sqref="G70">
    <cfRule type="duplicateValues" dxfId="3455" priority="274113"/>
    <cfRule type="duplicateValues" dxfId="3454" priority="274114"/>
    <cfRule type="duplicateValues" dxfId="3453" priority="274115"/>
    <cfRule type="duplicateValues" dxfId="3452" priority="274116"/>
    <cfRule type="duplicateValues" dxfId="3451" priority="274117"/>
    <cfRule type="duplicateValues" dxfId="3450" priority="274118"/>
    <cfRule type="duplicateValues" dxfId="3449" priority="274119"/>
    <cfRule type="duplicateValues" dxfId="3448" priority="274120"/>
    <cfRule type="duplicateValues" dxfId="3447" priority="274121"/>
    <cfRule type="duplicateValues" dxfId="3446" priority="274122"/>
    <cfRule type="duplicateValues" dxfId="3445" priority="274123"/>
    <cfRule type="duplicateValues" dxfId="3444" priority="274124"/>
    <cfRule type="duplicateValues" dxfId="3443" priority="274125"/>
    <cfRule type="duplicateValues" dxfId="3442" priority="274126"/>
    <cfRule type="duplicateValues" dxfId="3441" priority="274127"/>
    <cfRule type="duplicateValues" dxfId="3440" priority="274128"/>
    <cfRule type="duplicateValues" dxfId="3439" priority="274129"/>
    <cfRule type="duplicateValues" dxfId="3438" priority="274130"/>
    <cfRule type="duplicateValues" dxfId="3437" priority="274131"/>
    <cfRule type="duplicateValues" dxfId="3436" priority="274132"/>
    <cfRule type="duplicateValues" dxfId="3435" priority="274133"/>
    <cfRule type="duplicateValues" dxfId="3434" priority="274134"/>
    <cfRule type="duplicateValues" dxfId="3433" priority="274135"/>
    <cfRule type="duplicateValues" dxfId="3432" priority="274136"/>
    <cfRule type="duplicateValues" dxfId="3431" priority="274137"/>
    <cfRule type="duplicateValues" dxfId="3430" priority="274138"/>
    <cfRule type="duplicateValues" dxfId="3429" priority="274139"/>
    <cfRule type="duplicateValues" dxfId="3428" priority="274140"/>
    <cfRule type="duplicateValues" dxfId="3427" priority="274141"/>
    <cfRule type="duplicateValues" dxfId="3426" priority="274142"/>
    <cfRule type="duplicateValues" dxfId="3425" priority="274143"/>
    <cfRule type="duplicateValues" dxfId="3424" priority="274144"/>
    <cfRule type="duplicateValues" dxfId="3423" priority="274145"/>
    <cfRule type="duplicateValues" dxfId="3422" priority="274146"/>
    <cfRule type="duplicateValues" dxfId="3421" priority="274147"/>
    <cfRule type="duplicateValues" dxfId="3420" priority="274148"/>
    <cfRule type="duplicateValues" dxfId="3419" priority="274149"/>
    <cfRule type="duplicateValues" dxfId="3418" priority="274150"/>
    <cfRule type="duplicateValues" dxfId="3417" priority="274151"/>
    <cfRule type="duplicateValues" dxfId="3416" priority="274152"/>
    <cfRule type="duplicateValues" dxfId="3415" priority="274153"/>
    <cfRule type="duplicateValues" dxfId="3414" priority="274154"/>
    <cfRule type="duplicateValues" dxfId="3413" priority="274185"/>
    <cfRule type="duplicateValues" dxfId="3412" priority="274186"/>
    <cfRule type="duplicateValues" dxfId="3411" priority="274187"/>
    <cfRule type="duplicateValues" dxfId="3410" priority="274188"/>
    <cfRule type="duplicateValues" dxfId="3409" priority="274189"/>
    <cfRule type="duplicateValues" dxfId="3408" priority="274190"/>
    <cfRule type="duplicateValues" dxfId="3407" priority="274191"/>
    <cfRule type="duplicateValues" dxfId="3406" priority="274192"/>
    <cfRule type="duplicateValues" dxfId="3405" priority="274193"/>
    <cfRule type="duplicateValues" dxfId="3404" priority="274194"/>
    <cfRule type="duplicateValues" dxfId="3403" priority="274195"/>
    <cfRule type="duplicateValues" dxfId="3402" priority="274196"/>
    <cfRule type="duplicateValues" dxfId="3401" priority="274197"/>
    <cfRule type="duplicateValues" dxfId="3400" priority="274198"/>
    <cfRule type="duplicateValues" dxfId="3399" priority="274199"/>
  </conditionalFormatting>
  <conditionalFormatting sqref="G71:G73 G68:G69">
    <cfRule type="duplicateValues" dxfId="3398" priority="272577"/>
    <cfRule type="duplicateValues" dxfId="3397" priority="272578"/>
    <cfRule type="duplicateValues" dxfId="3396" priority="272579"/>
    <cfRule type="duplicateValues" dxfId="3395" priority="272580"/>
    <cfRule type="duplicateValues" dxfId="3394" priority="272581"/>
    <cfRule type="duplicateValues" dxfId="3393" priority="272582"/>
    <cfRule type="duplicateValues" dxfId="3392" priority="272583"/>
    <cfRule type="duplicateValues" dxfId="3391" priority="272584"/>
    <cfRule type="duplicateValues" dxfId="3390" priority="272585"/>
    <cfRule type="duplicateValues" dxfId="3389" priority="272586"/>
    <cfRule type="duplicateValues" dxfId="3388" priority="272587"/>
    <cfRule type="duplicateValues" dxfId="3387" priority="272588"/>
    <cfRule type="duplicateValues" dxfId="3386" priority="272589"/>
    <cfRule type="duplicateValues" dxfId="3385" priority="272590"/>
    <cfRule type="duplicateValues" dxfId="3384" priority="272591"/>
    <cfRule type="duplicateValues" dxfId="3383" priority="272592"/>
    <cfRule type="duplicateValues" dxfId="3382" priority="274200"/>
    <cfRule type="duplicateValues" dxfId="3381" priority="274201"/>
    <cfRule type="duplicateValues" dxfId="3380" priority="274202"/>
    <cfRule type="duplicateValues" dxfId="3379" priority="274203"/>
    <cfRule type="duplicateValues" dxfId="3378" priority="274204"/>
    <cfRule type="duplicateValues" dxfId="3377" priority="274205"/>
    <cfRule type="duplicateValues" dxfId="3376" priority="274206"/>
    <cfRule type="duplicateValues" dxfId="3375" priority="274207"/>
    <cfRule type="duplicateValues" dxfId="3374" priority="274208"/>
    <cfRule type="duplicateValues" dxfId="3373" priority="274209"/>
    <cfRule type="duplicateValues" dxfId="3372" priority="274210"/>
    <cfRule type="duplicateValues" dxfId="3371" priority="274211"/>
    <cfRule type="duplicateValues" dxfId="3370" priority="274212"/>
    <cfRule type="duplicateValues" dxfId="3369" priority="274213"/>
    <cfRule type="duplicateValues" dxfId="3368" priority="274214"/>
    <cfRule type="duplicateValues" dxfId="3367" priority="274215"/>
    <cfRule type="duplicateValues" dxfId="3366" priority="274216"/>
    <cfRule type="duplicateValues" dxfId="3365" priority="274217"/>
    <cfRule type="duplicateValues" dxfId="3364" priority="274218"/>
    <cfRule type="duplicateValues" dxfId="3363" priority="274219"/>
    <cfRule type="duplicateValues" dxfId="3362" priority="274220"/>
    <cfRule type="duplicateValues" dxfId="3361" priority="274221"/>
    <cfRule type="duplicateValues" dxfId="3360" priority="274222"/>
    <cfRule type="duplicateValues" dxfId="3359" priority="274223"/>
    <cfRule type="duplicateValues" dxfId="3358" priority="274224"/>
    <cfRule type="duplicateValues" dxfId="3357" priority="274225"/>
    <cfRule type="duplicateValues" dxfId="3356" priority="274226"/>
    <cfRule type="duplicateValues" dxfId="3355" priority="274227"/>
    <cfRule type="duplicateValues" dxfId="3354" priority="274228"/>
    <cfRule type="duplicateValues" dxfId="3353" priority="274229"/>
    <cfRule type="duplicateValues" dxfId="3352" priority="274230"/>
    <cfRule type="duplicateValues" dxfId="3351" priority="274231"/>
    <cfRule type="duplicateValues" dxfId="3350" priority="274232"/>
    <cfRule type="duplicateValues" dxfId="3349" priority="274233"/>
    <cfRule type="duplicateValues" dxfId="3348" priority="274234"/>
    <cfRule type="duplicateValues" dxfId="3347" priority="274235"/>
    <cfRule type="duplicateValues" dxfId="3346" priority="274236"/>
    <cfRule type="duplicateValues" dxfId="3345" priority="274237"/>
    <cfRule type="duplicateValues" dxfId="3344" priority="274238"/>
    <cfRule type="duplicateValues" dxfId="3343" priority="274239"/>
    <cfRule type="duplicateValues" dxfId="3342" priority="274240"/>
    <cfRule type="duplicateValues" dxfId="3341" priority="274241"/>
  </conditionalFormatting>
  <conditionalFormatting sqref="G70">
    <cfRule type="duplicateValues" dxfId="3340" priority="274284"/>
    <cfRule type="duplicateValues" dxfId="3339" priority="274285"/>
    <cfRule type="duplicateValues" dxfId="3338" priority="274286"/>
    <cfRule type="duplicateValues" dxfId="3337" priority="274287"/>
    <cfRule type="duplicateValues" dxfId="3336" priority="274288"/>
    <cfRule type="duplicateValues" dxfId="3335" priority="274289"/>
    <cfRule type="duplicateValues" dxfId="3334" priority="274290"/>
    <cfRule type="duplicateValues" dxfId="3333" priority="274291"/>
    <cfRule type="duplicateValues" dxfId="3332" priority="274292"/>
    <cfRule type="duplicateValues" dxfId="3331" priority="274293"/>
    <cfRule type="duplicateValues" dxfId="3330" priority="274294"/>
    <cfRule type="duplicateValues" dxfId="3329" priority="274295"/>
    <cfRule type="duplicateValues" dxfId="3328" priority="274296"/>
    <cfRule type="duplicateValues" dxfId="3327" priority="274297"/>
    <cfRule type="duplicateValues" dxfId="3326" priority="274298"/>
    <cfRule type="duplicateValues" dxfId="3325" priority="274299"/>
    <cfRule type="duplicateValues" dxfId="3324" priority="274300"/>
    <cfRule type="duplicateValues" dxfId="3323" priority="274301"/>
    <cfRule type="duplicateValues" dxfId="3322" priority="274302"/>
    <cfRule type="duplicateValues" dxfId="3321" priority="274303"/>
    <cfRule type="duplicateValues" dxfId="3320" priority="274304"/>
    <cfRule type="duplicateValues" dxfId="3319" priority="274305"/>
    <cfRule type="duplicateValues" dxfId="3318" priority="274306"/>
    <cfRule type="duplicateValues" dxfId="3317" priority="274307"/>
    <cfRule type="duplicateValues" dxfId="3316" priority="274308"/>
    <cfRule type="duplicateValues" dxfId="3315" priority="274309"/>
    <cfRule type="duplicateValues" dxfId="3314" priority="274310"/>
    <cfRule type="duplicateValues" dxfId="3313" priority="274311"/>
    <cfRule type="duplicateValues" dxfId="3312" priority="274312"/>
    <cfRule type="duplicateValues" dxfId="3311" priority="274313"/>
    <cfRule type="duplicateValues" dxfId="3310" priority="274314"/>
    <cfRule type="duplicateValues" dxfId="3309" priority="274315"/>
    <cfRule type="duplicateValues" dxfId="3308" priority="274316"/>
    <cfRule type="duplicateValues" dxfId="3307" priority="274317"/>
    <cfRule type="duplicateValues" dxfId="3306" priority="274318"/>
    <cfRule type="duplicateValues" dxfId="3305" priority="274319"/>
    <cfRule type="duplicateValues" dxfId="3304" priority="274320"/>
    <cfRule type="duplicateValues" dxfId="3303" priority="274321"/>
    <cfRule type="duplicateValues" dxfId="3302" priority="274322"/>
    <cfRule type="duplicateValues" dxfId="3301" priority="274323"/>
    <cfRule type="duplicateValues" dxfId="3300" priority="274324"/>
    <cfRule type="duplicateValues" dxfId="3299" priority="274325"/>
    <cfRule type="duplicateValues" dxfId="3298" priority="274358"/>
    <cfRule type="duplicateValues" dxfId="3297" priority="274359"/>
    <cfRule type="duplicateValues" dxfId="3296" priority="274360"/>
    <cfRule type="duplicateValues" dxfId="3295" priority="274361"/>
    <cfRule type="duplicateValues" dxfId="3294" priority="274362"/>
    <cfRule type="duplicateValues" dxfId="3293" priority="274363"/>
    <cfRule type="duplicateValues" dxfId="3292" priority="274364"/>
    <cfRule type="duplicateValues" dxfId="3291" priority="274365"/>
    <cfRule type="duplicateValues" dxfId="3290" priority="274366"/>
    <cfRule type="duplicateValues" dxfId="3289" priority="274367"/>
    <cfRule type="duplicateValues" dxfId="3288" priority="274368"/>
    <cfRule type="duplicateValues" dxfId="3287" priority="274369"/>
    <cfRule type="duplicateValues" dxfId="3286" priority="274370"/>
    <cfRule type="duplicateValues" dxfId="3285" priority="274371"/>
    <cfRule type="duplicateValues" dxfId="3284" priority="274372"/>
    <cfRule type="duplicateValues" dxfId="3283" priority="274373"/>
  </conditionalFormatting>
  <conditionalFormatting sqref="H80 G79">
    <cfRule type="duplicateValues" dxfId="3282" priority="271315"/>
    <cfRule type="duplicateValues" dxfId="3281" priority="271316"/>
    <cfRule type="duplicateValues" dxfId="3280" priority="271317"/>
    <cfRule type="duplicateValues" dxfId="3279" priority="271318"/>
    <cfRule type="duplicateValues" dxfId="3278" priority="271319"/>
    <cfRule type="duplicateValues" dxfId="3277" priority="271320"/>
    <cfRule type="duplicateValues" dxfId="3276" priority="271321"/>
    <cfRule type="duplicateValues" dxfId="3275" priority="271322"/>
    <cfRule type="duplicateValues" dxfId="3274" priority="271323"/>
    <cfRule type="duplicateValues" dxfId="3273" priority="271324"/>
    <cfRule type="duplicateValues" dxfId="3272" priority="271325"/>
    <cfRule type="duplicateValues" dxfId="3271" priority="271326"/>
    <cfRule type="duplicateValues" dxfId="3270" priority="271327"/>
    <cfRule type="duplicateValues" dxfId="3269" priority="271328"/>
    <cfRule type="duplicateValues" dxfId="3268" priority="271329"/>
    <cfRule type="duplicateValues" dxfId="3267" priority="274374"/>
    <cfRule type="duplicateValues" dxfId="3266" priority="274375"/>
    <cfRule type="duplicateValues" dxfId="3265" priority="274376"/>
    <cfRule type="duplicateValues" dxfId="3264" priority="274377"/>
    <cfRule type="duplicateValues" dxfId="3263" priority="274378"/>
    <cfRule type="duplicateValues" dxfId="3262" priority="274379"/>
    <cfRule type="duplicateValues" dxfId="3261" priority="274380"/>
    <cfRule type="duplicateValues" dxfId="3260" priority="274381"/>
    <cfRule type="duplicateValues" dxfId="3259" priority="274382"/>
    <cfRule type="duplicateValues" dxfId="3258" priority="274383"/>
    <cfRule type="duplicateValues" dxfId="3257" priority="274384"/>
    <cfRule type="duplicateValues" dxfId="3256" priority="274385"/>
    <cfRule type="duplicateValues" dxfId="3255" priority="274386"/>
    <cfRule type="duplicateValues" dxfId="3254" priority="274387"/>
    <cfRule type="duplicateValues" dxfId="3253" priority="274388"/>
    <cfRule type="duplicateValues" dxfId="3252" priority="274389"/>
    <cfRule type="duplicateValues" dxfId="3251" priority="274390"/>
    <cfRule type="duplicateValues" dxfId="3250" priority="274391"/>
    <cfRule type="duplicateValues" dxfId="3249" priority="274392"/>
    <cfRule type="duplicateValues" dxfId="3248" priority="274393"/>
    <cfRule type="duplicateValues" dxfId="3247" priority="274394"/>
    <cfRule type="duplicateValues" dxfId="3246" priority="274395"/>
    <cfRule type="duplicateValues" dxfId="3245" priority="274396"/>
    <cfRule type="duplicateValues" dxfId="3244" priority="274397"/>
    <cfRule type="duplicateValues" dxfId="3243" priority="274398"/>
    <cfRule type="duplicateValues" dxfId="3242" priority="274399"/>
    <cfRule type="duplicateValues" dxfId="3241" priority="274400"/>
    <cfRule type="duplicateValues" dxfId="3240" priority="274401"/>
    <cfRule type="duplicateValues" dxfId="3239" priority="274402"/>
    <cfRule type="duplicateValues" dxfId="3238" priority="274403"/>
    <cfRule type="duplicateValues" dxfId="3237" priority="274404"/>
    <cfRule type="duplicateValues" dxfId="3236" priority="274405"/>
    <cfRule type="duplicateValues" dxfId="3235" priority="274406"/>
    <cfRule type="duplicateValues" dxfId="3234" priority="274407"/>
    <cfRule type="duplicateValues" dxfId="3233" priority="274408"/>
    <cfRule type="duplicateValues" dxfId="3232" priority="274409"/>
    <cfRule type="duplicateValues" dxfId="3231" priority="274410"/>
    <cfRule type="duplicateValues" dxfId="3230" priority="274411"/>
    <cfRule type="duplicateValues" dxfId="3229" priority="274412"/>
    <cfRule type="duplicateValues" dxfId="3228" priority="274413"/>
    <cfRule type="duplicateValues" dxfId="3227" priority="274414"/>
    <cfRule type="duplicateValues" dxfId="3226" priority="274415"/>
  </conditionalFormatting>
  <conditionalFormatting sqref="G78">
    <cfRule type="duplicateValues" dxfId="3225" priority="274500"/>
    <cfRule type="duplicateValues" dxfId="3224" priority="274501"/>
    <cfRule type="duplicateValues" dxfId="3223" priority="274502"/>
    <cfRule type="duplicateValues" dxfId="3222" priority="274503"/>
    <cfRule type="duplicateValues" dxfId="3221" priority="274504"/>
    <cfRule type="duplicateValues" dxfId="3220" priority="274505"/>
    <cfRule type="duplicateValues" dxfId="3219" priority="274506"/>
    <cfRule type="duplicateValues" dxfId="3218" priority="274507"/>
    <cfRule type="duplicateValues" dxfId="3217" priority="274508"/>
    <cfRule type="duplicateValues" dxfId="3216" priority="274509"/>
    <cfRule type="duplicateValues" dxfId="3215" priority="274510"/>
    <cfRule type="duplicateValues" dxfId="3214" priority="274511"/>
    <cfRule type="duplicateValues" dxfId="3213" priority="274512"/>
    <cfRule type="duplicateValues" dxfId="3212" priority="274513"/>
    <cfRule type="duplicateValues" dxfId="3211" priority="274514"/>
    <cfRule type="duplicateValues" dxfId="3210" priority="274515"/>
    <cfRule type="duplicateValues" dxfId="3209" priority="274516"/>
    <cfRule type="duplicateValues" dxfId="3208" priority="274517"/>
    <cfRule type="duplicateValues" dxfId="3207" priority="274518"/>
    <cfRule type="duplicateValues" dxfId="3206" priority="274519"/>
    <cfRule type="duplicateValues" dxfId="3205" priority="274520"/>
    <cfRule type="duplicateValues" dxfId="3204" priority="274521"/>
    <cfRule type="duplicateValues" dxfId="3203" priority="274522"/>
    <cfRule type="duplicateValues" dxfId="3202" priority="274523"/>
    <cfRule type="duplicateValues" dxfId="3201" priority="274524"/>
    <cfRule type="duplicateValues" dxfId="3200" priority="274525"/>
    <cfRule type="duplicateValues" dxfId="3199" priority="274526"/>
    <cfRule type="duplicateValues" dxfId="3198" priority="274527"/>
    <cfRule type="duplicateValues" dxfId="3197" priority="274528"/>
    <cfRule type="duplicateValues" dxfId="3196" priority="274529"/>
    <cfRule type="duplicateValues" dxfId="3195" priority="274530"/>
    <cfRule type="duplicateValues" dxfId="3194" priority="274531"/>
    <cfRule type="duplicateValues" dxfId="3193" priority="274532"/>
    <cfRule type="duplicateValues" dxfId="3192" priority="274533"/>
    <cfRule type="duplicateValues" dxfId="3191" priority="274534"/>
    <cfRule type="duplicateValues" dxfId="3190" priority="274535"/>
    <cfRule type="duplicateValues" dxfId="3189" priority="274536"/>
    <cfRule type="duplicateValues" dxfId="3188" priority="274537"/>
    <cfRule type="duplicateValues" dxfId="3187" priority="274538"/>
    <cfRule type="duplicateValues" dxfId="3186" priority="274539"/>
    <cfRule type="duplicateValues" dxfId="3185" priority="274540"/>
    <cfRule type="duplicateValues" dxfId="3184" priority="274541"/>
    <cfRule type="duplicateValues" dxfId="3183" priority="274587"/>
    <cfRule type="duplicateValues" dxfId="3182" priority="274588"/>
    <cfRule type="duplicateValues" dxfId="3181" priority="274589"/>
    <cfRule type="duplicateValues" dxfId="3180" priority="274590"/>
    <cfRule type="duplicateValues" dxfId="3179" priority="274591"/>
    <cfRule type="duplicateValues" dxfId="3178" priority="274592"/>
    <cfRule type="duplicateValues" dxfId="3177" priority="274593"/>
    <cfRule type="duplicateValues" dxfId="3176" priority="274594"/>
    <cfRule type="duplicateValues" dxfId="3175" priority="274595"/>
    <cfRule type="duplicateValues" dxfId="3174" priority="274596"/>
    <cfRule type="duplicateValues" dxfId="3173" priority="274597"/>
    <cfRule type="duplicateValues" dxfId="3172" priority="274598"/>
    <cfRule type="duplicateValues" dxfId="3171" priority="274599"/>
    <cfRule type="duplicateValues" dxfId="3170" priority="274600"/>
    <cfRule type="duplicateValues" dxfId="3169" priority="274601"/>
  </conditionalFormatting>
  <conditionalFormatting sqref="H80 G79">
    <cfRule type="duplicateValues" dxfId="3168" priority="271542"/>
    <cfRule type="duplicateValues" dxfId="3167" priority="271543"/>
    <cfRule type="duplicateValues" dxfId="3166" priority="271544"/>
    <cfRule type="duplicateValues" dxfId="3165" priority="271545"/>
    <cfRule type="duplicateValues" dxfId="3164" priority="271546"/>
    <cfRule type="duplicateValues" dxfId="3163" priority="271547"/>
    <cfRule type="duplicateValues" dxfId="3162" priority="271548"/>
    <cfRule type="duplicateValues" dxfId="3161" priority="271549"/>
    <cfRule type="duplicateValues" dxfId="3160" priority="271550"/>
    <cfRule type="duplicateValues" dxfId="3159" priority="271551"/>
    <cfRule type="duplicateValues" dxfId="3158" priority="271552"/>
    <cfRule type="duplicateValues" dxfId="3157" priority="271553"/>
    <cfRule type="duplicateValues" dxfId="3156" priority="271554"/>
    <cfRule type="duplicateValues" dxfId="3155" priority="271555"/>
    <cfRule type="duplicateValues" dxfId="3154" priority="271556"/>
    <cfRule type="duplicateValues" dxfId="3153" priority="271557"/>
    <cfRule type="duplicateValues" dxfId="3152" priority="274602"/>
    <cfRule type="duplicateValues" dxfId="3151" priority="274603"/>
    <cfRule type="duplicateValues" dxfId="3150" priority="274604"/>
    <cfRule type="duplicateValues" dxfId="3149" priority="274605"/>
    <cfRule type="duplicateValues" dxfId="3148" priority="274606"/>
    <cfRule type="duplicateValues" dxfId="3147" priority="274607"/>
    <cfRule type="duplicateValues" dxfId="3146" priority="274608"/>
    <cfRule type="duplicateValues" dxfId="3145" priority="274609"/>
    <cfRule type="duplicateValues" dxfId="3144" priority="274610"/>
    <cfRule type="duplicateValues" dxfId="3143" priority="274611"/>
    <cfRule type="duplicateValues" dxfId="3142" priority="274612"/>
    <cfRule type="duplicateValues" dxfId="3141" priority="274613"/>
    <cfRule type="duplicateValues" dxfId="3140" priority="274614"/>
    <cfRule type="duplicateValues" dxfId="3139" priority="274615"/>
    <cfRule type="duplicateValues" dxfId="3138" priority="274616"/>
    <cfRule type="duplicateValues" dxfId="3137" priority="274617"/>
    <cfRule type="duplicateValues" dxfId="3136" priority="274618"/>
    <cfRule type="duplicateValues" dxfId="3135" priority="274619"/>
    <cfRule type="duplicateValues" dxfId="3134" priority="274620"/>
    <cfRule type="duplicateValues" dxfId="3133" priority="274621"/>
    <cfRule type="duplicateValues" dxfId="3132" priority="274622"/>
    <cfRule type="duplicateValues" dxfId="3131" priority="274623"/>
    <cfRule type="duplicateValues" dxfId="3130" priority="274624"/>
    <cfRule type="duplicateValues" dxfId="3129" priority="274625"/>
    <cfRule type="duplicateValues" dxfId="3128" priority="274626"/>
    <cfRule type="duplicateValues" dxfId="3127" priority="274627"/>
    <cfRule type="duplicateValues" dxfId="3126" priority="274628"/>
    <cfRule type="duplicateValues" dxfId="3125" priority="274629"/>
    <cfRule type="duplicateValues" dxfId="3124" priority="274630"/>
    <cfRule type="duplicateValues" dxfId="3123" priority="274631"/>
    <cfRule type="duplicateValues" dxfId="3122" priority="274632"/>
    <cfRule type="duplicateValues" dxfId="3121" priority="274633"/>
    <cfRule type="duplicateValues" dxfId="3120" priority="274634"/>
    <cfRule type="duplicateValues" dxfId="3119" priority="274635"/>
    <cfRule type="duplicateValues" dxfId="3118" priority="274636"/>
    <cfRule type="duplicateValues" dxfId="3117" priority="274637"/>
    <cfRule type="duplicateValues" dxfId="3116" priority="274638"/>
    <cfRule type="duplicateValues" dxfId="3115" priority="274639"/>
    <cfRule type="duplicateValues" dxfId="3114" priority="274640"/>
    <cfRule type="duplicateValues" dxfId="3113" priority="274641"/>
    <cfRule type="duplicateValues" dxfId="3112" priority="274642"/>
    <cfRule type="duplicateValues" dxfId="3111" priority="274643"/>
  </conditionalFormatting>
  <conditionalFormatting sqref="G78">
    <cfRule type="duplicateValues" dxfId="3110" priority="274728"/>
    <cfRule type="duplicateValues" dxfId="3109" priority="274729"/>
    <cfRule type="duplicateValues" dxfId="3108" priority="274730"/>
    <cfRule type="duplicateValues" dxfId="3107" priority="274731"/>
    <cfRule type="duplicateValues" dxfId="3106" priority="274732"/>
    <cfRule type="duplicateValues" dxfId="3105" priority="274733"/>
    <cfRule type="duplicateValues" dxfId="3104" priority="274734"/>
    <cfRule type="duplicateValues" dxfId="3103" priority="274735"/>
    <cfRule type="duplicateValues" dxfId="3102" priority="274736"/>
    <cfRule type="duplicateValues" dxfId="3101" priority="274737"/>
    <cfRule type="duplicateValues" dxfId="3100" priority="274738"/>
    <cfRule type="duplicateValues" dxfId="3099" priority="274739"/>
    <cfRule type="duplicateValues" dxfId="3098" priority="274740"/>
    <cfRule type="duplicateValues" dxfId="3097" priority="274741"/>
    <cfRule type="duplicateValues" dxfId="3096" priority="274742"/>
    <cfRule type="duplicateValues" dxfId="3095" priority="274743"/>
    <cfRule type="duplicateValues" dxfId="3094" priority="274744"/>
    <cfRule type="duplicateValues" dxfId="3093" priority="274745"/>
    <cfRule type="duplicateValues" dxfId="3092" priority="274746"/>
    <cfRule type="duplicateValues" dxfId="3091" priority="274747"/>
    <cfRule type="duplicateValues" dxfId="3090" priority="274748"/>
    <cfRule type="duplicateValues" dxfId="3089" priority="274749"/>
    <cfRule type="duplicateValues" dxfId="3088" priority="274750"/>
    <cfRule type="duplicateValues" dxfId="3087" priority="274751"/>
    <cfRule type="duplicateValues" dxfId="3086" priority="274752"/>
    <cfRule type="duplicateValues" dxfId="3085" priority="274753"/>
    <cfRule type="duplicateValues" dxfId="3084" priority="274754"/>
    <cfRule type="duplicateValues" dxfId="3083" priority="274755"/>
    <cfRule type="duplicateValues" dxfId="3082" priority="274756"/>
    <cfRule type="duplicateValues" dxfId="3081" priority="274757"/>
    <cfRule type="duplicateValues" dxfId="3080" priority="274758"/>
    <cfRule type="duplicateValues" dxfId="3079" priority="274759"/>
    <cfRule type="duplicateValues" dxfId="3078" priority="274760"/>
    <cfRule type="duplicateValues" dxfId="3077" priority="274761"/>
    <cfRule type="duplicateValues" dxfId="3076" priority="274762"/>
    <cfRule type="duplicateValues" dxfId="3075" priority="274763"/>
    <cfRule type="duplicateValues" dxfId="3074" priority="274764"/>
    <cfRule type="duplicateValues" dxfId="3073" priority="274765"/>
    <cfRule type="duplicateValues" dxfId="3072" priority="274766"/>
    <cfRule type="duplicateValues" dxfId="3071" priority="274767"/>
    <cfRule type="duplicateValues" dxfId="3070" priority="274768"/>
    <cfRule type="duplicateValues" dxfId="3069" priority="274769"/>
    <cfRule type="duplicateValues" dxfId="3068" priority="274818"/>
    <cfRule type="duplicateValues" dxfId="3067" priority="274819"/>
    <cfRule type="duplicateValues" dxfId="3066" priority="274820"/>
    <cfRule type="duplicateValues" dxfId="3065" priority="274821"/>
    <cfRule type="duplicateValues" dxfId="3064" priority="274822"/>
    <cfRule type="duplicateValues" dxfId="3063" priority="274823"/>
    <cfRule type="duplicateValues" dxfId="3062" priority="274824"/>
    <cfRule type="duplicateValues" dxfId="3061" priority="274825"/>
    <cfRule type="duplicateValues" dxfId="3060" priority="274826"/>
    <cfRule type="duplicateValues" dxfId="3059" priority="274827"/>
    <cfRule type="duplicateValues" dxfId="3058" priority="274828"/>
    <cfRule type="duplicateValues" dxfId="3057" priority="274829"/>
    <cfRule type="duplicateValues" dxfId="3056" priority="274830"/>
    <cfRule type="duplicateValues" dxfId="3055" priority="274831"/>
    <cfRule type="duplicateValues" dxfId="3054" priority="274832"/>
    <cfRule type="duplicateValues" dxfId="3053" priority="274833"/>
  </conditionalFormatting>
  <conditionalFormatting sqref="F79">
    <cfRule type="duplicateValues" dxfId="3052" priority="272593"/>
    <cfRule type="duplicateValues" dxfId="3051" priority="272594"/>
    <cfRule type="duplicateValues" dxfId="3050" priority="272595"/>
    <cfRule type="duplicateValues" dxfId="3049" priority="272596"/>
    <cfRule type="duplicateValues" dxfId="3048" priority="272597"/>
    <cfRule type="duplicateValues" dxfId="3047" priority="272598"/>
    <cfRule type="duplicateValues" dxfId="3046" priority="272599"/>
    <cfRule type="duplicateValues" dxfId="3045" priority="272600"/>
    <cfRule type="duplicateValues" dxfId="3044" priority="272601"/>
    <cfRule type="duplicateValues" dxfId="3043" priority="272602"/>
    <cfRule type="duplicateValues" dxfId="3042" priority="272603"/>
    <cfRule type="duplicateValues" dxfId="3041" priority="272604"/>
    <cfRule type="duplicateValues" dxfId="3040" priority="272605"/>
    <cfRule type="duplicateValues" dxfId="3039" priority="272606"/>
    <cfRule type="duplicateValues" dxfId="3038" priority="272607"/>
    <cfRule type="duplicateValues" dxfId="3037" priority="272608"/>
    <cfRule type="duplicateValues" dxfId="3036" priority="272609"/>
    <cfRule type="duplicateValues" dxfId="3035" priority="272610"/>
    <cfRule type="duplicateValues" dxfId="3034" priority="272611"/>
    <cfRule type="duplicateValues" dxfId="3033" priority="272612"/>
    <cfRule type="duplicateValues" dxfId="3032" priority="272613"/>
    <cfRule type="duplicateValues" dxfId="3031" priority="272614"/>
    <cfRule type="duplicateValues" dxfId="3030" priority="272615"/>
    <cfRule type="duplicateValues" dxfId="3029" priority="272616"/>
    <cfRule type="duplicateValues" dxfId="3028" priority="272617"/>
    <cfRule type="duplicateValues" dxfId="3027" priority="272618"/>
    <cfRule type="duplicateValues" dxfId="3026" priority="272619"/>
    <cfRule type="duplicateValues" dxfId="3025" priority="272620"/>
    <cfRule type="duplicateValues" dxfId="3024" priority="272621"/>
    <cfRule type="duplicateValues" dxfId="3023" priority="272622"/>
    <cfRule type="duplicateValues" dxfId="3022" priority="272623"/>
    <cfRule type="duplicateValues" dxfId="3021" priority="272624"/>
    <cfRule type="duplicateValues" dxfId="3020" priority="272625"/>
    <cfRule type="duplicateValues" dxfId="3019" priority="272626"/>
    <cfRule type="duplicateValues" dxfId="3018" priority="272627"/>
    <cfRule type="duplicateValues" dxfId="3017" priority="272628"/>
    <cfRule type="duplicateValues" dxfId="3016" priority="272629"/>
    <cfRule type="duplicateValues" dxfId="3015" priority="272630"/>
    <cfRule type="duplicateValues" dxfId="3014" priority="272631"/>
    <cfRule type="duplicateValues" dxfId="3013" priority="272632"/>
    <cfRule type="duplicateValues" dxfId="3012" priority="272633"/>
    <cfRule type="duplicateValues" dxfId="3011" priority="272634"/>
    <cfRule type="duplicateValues" dxfId="3010" priority="274834"/>
    <cfRule type="duplicateValues" dxfId="3009" priority="274834"/>
    <cfRule type="duplicateValues" dxfId="3008" priority="274834"/>
    <cfRule type="duplicateValues" dxfId="3007" priority="274834"/>
    <cfRule type="duplicateValues" dxfId="3006" priority="274834"/>
    <cfRule type="duplicateValues" dxfId="3005" priority="274834"/>
    <cfRule type="duplicateValues" dxfId="3004" priority="274834"/>
    <cfRule type="duplicateValues" dxfId="3003" priority="274834"/>
    <cfRule type="duplicateValues" dxfId="3002" priority="274834"/>
    <cfRule type="duplicateValues" dxfId="3001" priority="274834"/>
    <cfRule type="duplicateValues" dxfId="3000" priority="274834"/>
    <cfRule type="duplicateValues" dxfId="2999" priority="274834"/>
    <cfRule type="duplicateValues" dxfId="2998" priority="274834"/>
    <cfRule type="duplicateValues" dxfId="2997" priority="274834"/>
    <cfRule type="duplicateValues" dxfId="2996" priority="274834"/>
    <cfRule type="duplicateValues" dxfId="2995" priority="274834"/>
    <cfRule type="duplicateValues" dxfId="2994" priority="274834"/>
    <cfRule type="duplicateValues" dxfId="2993" priority="274834"/>
    <cfRule type="duplicateValues" dxfId="2992" priority="274834"/>
    <cfRule type="duplicateValues" dxfId="2991" priority="274834"/>
    <cfRule type="duplicateValues" dxfId="2990" priority="274834"/>
    <cfRule type="duplicateValues" dxfId="2989" priority="274834"/>
    <cfRule type="duplicateValues" dxfId="2988" priority="274834"/>
    <cfRule type="duplicateValues" dxfId="2987" priority="274834"/>
    <cfRule type="duplicateValues" dxfId="2986" priority="274834"/>
    <cfRule type="duplicateValues" dxfId="2985" priority="274834"/>
    <cfRule type="duplicateValues" dxfId="2984" priority="274834"/>
    <cfRule type="duplicateValues" dxfId="2983" priority="274834"/>
    <cfRule type="duplicateValues" dxfId="2982" priority="274834"/>
    <cfRule type="duplicateValues" dxfId="2981" priority="274834"/>
    <cfRule type="duplicateValues" dxfId="2980" priority="274834"/>
    <cfRule type="duplicateValues" dxfId="2979" priority="274834"/>
    <cfRule type="duplicateValues" dxfId="2978" priority="274835"/>
    <cfRule type="duplicateValues" dxfId="2977" priority="274836"/>
    <cfRule type="duplicateValues" dxfId="2976" priority="274837"/>
    <cfRule type="duplicateValues" dxfId="2975" priority="274838"/>
    <cfRule type="duplicateValues" dxfId="2974" priority="274839"/>
    <cfRule type="duplicateValues" dxfId="2973" priority="274840"/>
    <cfRule type="duplicateValues" dxfId="2972" priority="274841"/>
    <cfRule type="duplicateValues" dxfId="2971" priority="274842"/>
    <cfRule type="duplicateValues" dxfId="2970" priority="274843"/>
    <cfRule type="duplicateValues" dxfId="2969" priority="274844"/>
    <cfRule type="duplicateValues" dxfId="2968" priority="274845"/>
    <cfRule type="duplicateValues" dxfId="2967" priority="274846"/>
    <cfRule type="duplicateValues" dxfId="2966" priority="274847"/>
    <cfRule type="duplicateValues" dxfId="2965" priority="274848"/>
    <cfRule type="duplicateValues" dxfId="2964" priority="274849"/>
    <cfRule type="duplicateValues" dxfId="2963" priority="274850"/>
    <cfRule type="duplicateValues" dxfId="2962" priority="274851"/>
    <cfRule type="duplicateValues" dxfId="2961" priority="274852"/>
    <cfRule type="duplicateValues" dxfId="2960" priority="274853"/>
    <cfRule type="duplicateValues" dxfId="2959" priority="274854"/>
    <cfRule type="duplicateValues" dxfId="2958" priority="274855"/>
    <cfRule type="duplicateValues" dxfId="2957" priority="274856"/>
    <cfRule type="duplicateValues" dxfId="2956" priority="274857"/>
    <cfRule type="duplicateValues" dxfId="2955" priority="274858"/>
    <cfRule type="duplicateValues" dxfId="2954" priority="274859"/>
    <cfRule type="duplicateValues" dxfId="2953" priority="274860"/>
    <cfRule type="duplicateValues" dxfId="2952" priority="274861"/>
    <cfRule type="duplicateValues" dxfId="2951" priority="274862"/>
    <cfRule type="duplicateValues" dxfId="2950" priority="274863"/>
    <cfRule type="duplicateValues" dxfId="2949" priority="274864"/>
    <cfRule type="duplicateValues" dxfId="2948" priority="274865"/>
    <cfRule type="duplicateValues" dxfId="2947" priority="274866"/>
    <cfRule type="duplicateValues" dxfId="2946" priority="274867"/>
    <cfRule type="duplicateValues" dxfId="2945" priority="274868"/>
    <cfRule type="duplicateValues" dxfId="2944" priority="274869"/>
    <cfRule type="duplicateValues" dxfId="2943" priority="274870"/>
    <cfRule type="duplicateValues" dxfId="2942" priority="274871"/>
    <cfRule type="duplicateValues" dxfId="2941" priority="274872"/>
    <cfRule type="duplicateValues" dxfId="2940" priority="274873"/>
    <cfRule type="duplicateValues" dxfId="2939" priority="274874"/>
    <cfRule type="duplicateValues" dxfId="2938" priority="274875"/>
  </conditionalFormatting>
  <conditionalFormatting sqref="F71:F73">
    <cfRule type="duplicateValues" dxfId="2937" priority="274918"/>
    <cfRule type="duplicateValues" dxfId="2936" priority="274919"/>
    <cfRule type="duplicateValues" dxfId="2935" priority="274920"/>
    <cfRule type="duplicateValues" dxfId="2934" priority="274921"/>
    <cfRule type="duplicateValues" dxfId="2933" priority="274922"/>
    <cfRule type="duplicateValues" dxfId="2932" priority="274923"/>
    <cfRule type="duplicateValues" dxfId="2931" priority="274924"/>
    <cfRule type="duplicateValues" dxfId="2930" priority="274925"/>
    <cfRule type="duplicateValues" dxfId="2929" priority="274926"/>
    <cfRule type="duplicateValues" dxfId="2928" priority="274927"/>
    <cfRule type="duplicateValues" dxfId="2927" priority="274928"/>
    <cfRule type="duplicateValues" dxfId="2926" priority="274929"/>
    <cfRule type="duplicateValues" dxfId="2925" priority="274930"/>
    <cfRule type="duplicateValues" dxfId="2924" priority="274931"/>
    <cfRule type="duplicateValues" dxfId="2923" priority="274932"/>
    <cfRule type="duplicateValues" dxfId="2922" priority="274933"/>
    <cfRule type="duplicateValues" dxfId="2921" priority="274934"/>
    <cfRule type="duplicateValues" dxfId="2920" priority="274935"/>
    <cfRule type="duplicateValues" dxfId="2919" priority="274936"/>
    <cfRule type="duplicateValues" dxfId="2918" priority="274937"/>
    <cfRule type="duplicateValues" dxfId="2917" priority="274938"/>
    <cfRule type="duplicateValues" dxfId="2916" priority="274939"/>
    <cfRule type="duplicateValues" dxfId="2915" priority="274940"/>
    <cfRule type="duplicateValues" dxfId="2914" priority="274941"/>
    <cfRule type="duplicateValues" dxfId="2913" priority="274942"/>
    <cfRule type="duplicateValues" dxfId="2912" priority="274943"/>
    <cfRule type="duplicateValues" dxfId="2911" priority="274944"/>
    <cfRule type="duplicateValues" dxfId="2910" priority="274945"/>
    <cfRule type="duplicateValues" dxfId="2909" priority="274946"/>
    <cfRule type="duplicateValues" dxfId="2908" priority="274947"/>
    <cfRule type="duplicateValues" dxfId="2907" priority="274948"/>
    <cfRule type="duplicateValues" dxfId="2906" priority="274949"/>
    <cfRule type="duplicateValues" dxfId="2905" priority="274950"/>
    <cfRule type="duplicateValues" dxfId="2904" priority="274951"/>
    <cfRule type="duplicateValues" dxfId="2903" priority="274952"/>
    <cfRule type="duplicateValues" dxfId="2902" priority="274953"/>
    <cfRule type="duplicateValues" dxfId="2901" priority="274954"/>
    <cfRule type="duplicateValues" dxfId="2900" priority="274955"/>
    <cfRule type="duplicateValues" dxfId="2899" priority="274956"/>
    <cfRule type="duplicateValues" dxfId="2898" priority="274957"/>
    <cfRule type="duplicateValues" dxfId="2897" priority="274958"/>
    <cfRule type="duplicateValues" dxfId="2896" priority="274959"/>
    <cfRule type="duplicateValues" dxfId="2895" priority="275044"/>
    <cfRule type="duplicateValues" dxfId="2894" priority="275045"/>
    <cfRule type="duplicateValues" dxfId="2893" priority="275046"/>
    <cfRule type="duplicateValues" dxfId="2892" priority="275047"/>
    <cfRule type="duplicateValues" dxfId="2891" priority="275048"/>
    <cfRule type="duplicateValues" dxfId="2890" priority="275049"/>
    <cfRule type="duplicateValues" dxfId="2889" priority="275050"/>
    <cfRule type="duplicateValues" dxfId="2888" priority="275051"/>
    <cfRule type="duplicateValues" dxfId="2887" priority="275052"/>
    <cfRule type="duplicateValues" dxfId="2886" priority="275053"/>
    <cfRule type="duplicateValues" dxfId="2885" priority="275054"/>
    <cfRule type="duplicateValues" dxfId="2884" priority="275055"/>
    <cfRule type="duplicateValues" dxfId="2883" priority="275056"/>
    <cfRule type="duplicateValues" dxfId="2882" priority="275057"/>
    <cfRule type="duplicateValues" dxfId="2881" priority="275058"/>
    <cfRule type="duplicateValues" dxfId="2880" priority="275059"/>
    <cfRule type="duplicateValues" dxfId="2879" priority="275060"/>
    <cfRule type="duplicateValues" dxfId="2878" priority="275061"/>
    <cfRule type="duplicateValues" dxfId="2877" priority="275062"/>
    <cfRule type="duplicateValues" dxfId="2876" priority="275063"/>
    <cfRule type="duplicateValues" dxfId="2875" priority="275064"/>
    <cfRule type="duplicateValues" dxfId="2874" priority="275065"/>
    <cfRule type="duplicateValues" dxfId="2873" priority="275066"/>
    <cfRule type="duplicateValues" dxfId="2872" priority="275067"/>
    <cfRule type="duplicateValues" dxfId="2871" priority="275068"/>
    <cfRule type="duplicateValues" dxfId="2870" priority="275069"/>
    <cfRule type="duplicateValues" dxfId="2869" priority="275070"/>
    <cfRule type="duplicateValues" dxfId="2868" priority="275071"/>
    <cfRule type="duplicateValues" dxfId="2867" priority="275072"/>
    <cfRule type="duplicateValues" dxfId="2866" priority="275073"/>
    <cfRule type="duplicateValues" dxfId="2865" priority="275074"/>
    <cfRule type="duplicateValues" dxfId="2864" priority="275075"/>
    <cfRule type="duplicateValues" dxfId="2863" priority="275076"/>
    <cfRule type="duplicateValues" dxfId="2862" priority="275077"/>
    <cfRule type="duplicateValues" dxfId="2861" priority="275078"/>
    <cfRule type="duplicateValues" dxfId="2860" priority="275079"/>
    <cfRule type="duplicateValues" dxfId="2859" priority="275080"/>
    <cfRule type="duplicateValues" dxfId="2858" priority="275081"/>
    <cfRule type="duplicateValues" dxfId="2857" priority="275082"/>
    <cfRule type="duplicateValues" dxfId="2856" priority="275083"/>
    <cfRule type="duplicateValues" dxfId="2855" priority="275084"/>
    <cfRule type="duplicateValues" dxfId="2854" priority="275085"/>
    <cfRule type="duplicateValues" dxfId="2853" priority="275148"/>
    <cfRule type="duplicateValues" dxfId="2852" priority="275149"/>
    <cfRule type="duplicateValues" dxfId="2851" priority="275150"/>
    <cfRule type="duplicateValues" dxfId="2850" priority="275151"/>
    <cfRule type="duplicateValues" dxfId="2849" priority="275152"/>
    <cfRule type="duplicateValues" dxfId="2848" priority="275153"/>
    <cfRule type="duplicateValues" dxfId="2847" priority="275154"/>
    <cfRule type="duplicateValues" dxfId="2846" priority="275155"/>
    <cfRule type="duplicateValues" dxfId="2845" priority="275156"/>
    <cfRule type="duplicateValues" dxfId="2844" priority="275157"/>
    <cfRule type="duplicateValues" dxfId="2843" priority="275158"/>
    <cfRule type="duplicateValues" dxfId="2842" priority="275159"/>
    <cfRule type="duplicateValues" dxfId="2841" priority="275160"/>
    <cfRule type="duplicateValues" dxfId="2840" priority="275161"/>
    <cfRule type="duplicateValues" dxfId="2839" priority="275162"/>
    <cfRule type="duplicateValues" dxfId="2838" priority="275163"/>
    <cfRule type="duplicateValues" dxfId="2837" priority="275164"/>
    <cfRule type="duplicateValues" dxfId="2836" priority="275165"/>
    <cfRule type="duplicateValues" dxfId="2835" priority="275166"/>
    <cfRule type="duplicateValues" dxfId="2834" priority="275167"/>
    <cfRule type="duplicateValues" dxfId="2833" priority="275168"/>
    <cfRule type="duplicateValues" dxfId="2832" priority="275169"/>
    <cfRule type="duplicateValues" dxfId="2831" priority="275170"/>
    <cfRule type="duplicateValues" dxfId="2830" priority="275171"/>
    <cfRule type="duplicateValues" dxfId="2829" priority="275172"/>
    <cfRule type="duplicateValues" dxfId="2828" priority="275173"/>
    <cfRule type="duplicateValues" dxfId="2827" priority="275174"/>
    <cfRule type="duplicateValues" dxfId="2826" priority="275175"/>
    <cfRule type="duplicateValues" dxfId="2825" priority="275176"/>
    <cfRule type="duplicateValues" dxfId="2824" priority="275177"/>
    <cfRule type="duplicateValues" dxfId="2823" priority="275178"/>
  </conditionalFormatting>
  <conditionalFormatting sqref="F79">
    <cfRule type="duplicateValues" dxfId="2822" priority="272965"/>
    <cfRule type="duplicateValues" dxfId="2821" priority="272966"/>
    <cfRule type="duplicateValues" dxfId="2820" priority="272967"/>
    <cfRule type="duplicateValues" dxfId="2819" priority="272968"/>
    <cfRule type="duplicateValues" dxfId="2818" priority="272969"/>
    <cfRule type="duplicateValues" dxfId="2817" priority="272970"/>
    <cfRule type="duplicateValues" dxfId="2816" priority="272971"/>
    <cfRule type="duplicateValues" dxfId="2815" priority="272972"/>
    <cfRule type="duplicateValues" dxfId="2814" priority="272973"/>
    <cfRule type="duplicateValues" dxfId="2813" priority="272974"/>
    <cfRule type="duplicateValues" dxfId="2812" priority="272975"/>
    <cfRule type="duplicateValues" dxfId="2811" priority="272976"/>
    <cfRule type="duplicateValues" dxfId="2810" priority="272977"/>
    <cfRule type="duplicateValues" dxfId="2809" priority="272978"/>
    <cfRule type="duplicateValues" dxfId="2808" priority="272979"/>
    <cfRule type="duplicateValues" dxfId="2807" priority="275179"/>
    <cfRule type="duplicateValues" dxfId="2806" priority="275180"/>
    <cfRule type="duplicateValues" dxfId="2805" priority="275181"/>
    <cfRule type="duplicateValues" dxfId="2804" priority="275182"/>
    <cfRule type="duplicateValues" dxfId="2803" priority="275183"/>
    <cfRule type="duplicateValues" dxfId="2802" priority="275184"/>
    <cfRule type="duplicateValues" dxfId="2801" priority="275185"/>
    <cfRule type="duplicateValues" dxfId="2800" priority="275186"/>
    <cfRule type="duplicateValues" dxfId="2799" priority="275187"/>
    <cfRule type="duplicateValues" dxfId="2798" priority="275188"/>
    <cfRule type="duplicateValues" dxfId="2797" priority="275189"/>
    <cfRule type="duplicateValues" dxfId="2796" priority="275190"/>
    <cfRule type="duplicateValues" dxfId="2795" priority="275191"/>
    <cfRule type="duplicateValues" dxfId="2794" priority="275192"/>
    <cfRule type="duplicateValues" dxfId="2793" priority="275193"/>
    <cfRule type="duplicateValues" dxfId="2792" priority="275194"/>
    <cfRule type="duplicateValues" dxfId="2791" priority="275195"/>
    <cfRule type="duplicateValues" dxfId="2790" priority="275196"/>
    <cfRule type="duplicateValues" dxfId="2789" priority="275197"/>
    <cfRule type="duplicateValues" dxfId="2788" priority="275198"/>
    <cfRule type="duplicateValues" dxfId="2787" priority="275199"/>
    <cfRule type="duplicateValues" dxfId="2786" priority="275200"/>
    <cfRule type="duplicateValues" dxfId="2785" priority="275201"/>
    <cfRule type="duplicateValues" dxfId="2784" priority="275202"/>
    <cfRule type="duplicateValues" dxfId="2783" priority="275203"/>
    <cfRule type="duplicateValues" dxfId="2782" priority="275204"/>
    <cfRule type="duplicateValues" dxfId="2781" priority="275205"/>
    <cfRule type="duplicateValues" dxfId="2780" priority="275206"/>
    <cfRule type="duplicateValues" dxfId="2779" priority="275207"/>
    <cfRule type="duplicateValues" dxfId="2778" priority="275208"/>
    <cfRule type="duplicateValues" dxfId="2777" priority="275209"/>
    <cfRule type="duplicateValues" dxfId="2776" priority="275210"/>
    <cfRule type="duplicateValues" dxfId="2775" priority="275211"/>
    <cfRule type="duplicateValues" dxfId="2774" priority="275212"/>
    <cfRule type="duplicateValues" dxfId="2773" priority="275213"/>
    <cfRule type="duplicateValues" dxfId="2772" priority="275214"/>
    <cfRule type="duplicateValues" dxfId="2771" priority="275215"/>
    <cfRule type="duplicateValues" dxfId="2770" priority="275216"/>
    <cfRule type="duplicateValues" dxfId="2769" priority="275217"/>
    <cfRule type="duplicateValues" dxfId="2768" priority="275218"/>
    <cfRule type="duplicateValues" dxfId="2767" priority="275219"/>
    <cfRule type="duplicateValues" dxfId="2766" priority="275220"/>
  </conditionalFormatting>
  <conditionalFormatting sqref="F71:F73">
    <cfRule type="duplicateValues" dxfId="2765" priority="275263"/>
    <cfRule type="duplicateValues" dxfId="2764" priority="275264"/>
    <cfRule type="duplicateValues" dxfId="2763" priority="275265"/>
    <cfRule type="duplicateValues" dxfId="2762" priority="275266"/>
    <cfRule type="duplicateValues" dxfId="2761" priority="275267"/>
    <cfRule type="duplicateValues" dxfId="2760" priority="275268"/>
    <cfRule type="duplicateValues" dxfId="2759" priority="275269"/>
    <cfRule type="duplicateValues" dxfId="2758" priority="275270"/>
    <cfRule type="duplicateValues" dxfId="2757" priority="275271"/>
    <cfRule type="duplicateValues" dxfId="2756" priority="275272"/>
    <cfRule type="duplicateValues" dxfId="2755" priority="275273"/>
    <cfRule type="duplicateValues" dxfId="2754" priority="275274"/>
    <cfRule type="duplicateValues" dxfId="2753" priority="275275"/>
    <cfRule type="duplicateValues" dxfId="2752" priority="275276"/>
    <cfRule type="duplicateValues" dxfId="2751" priority="275277"/>
    <cfRule type="duplicateValues" dxfId="2750" priority="275278"/>
    <cfRule type="duplicateValues" dxfId="2749" priority="275279"/>
    <cfRule type="duplicateValues" dxfId="2748" priority="275280"/>
    <cfRule type="duplicateValues" dxfId="2747" priority="275281"/>
    <cfRule type="duplicateValues" dxfId="2746" priority="275282"/>
    <cfRule type="duplicateValues" dxfId="2745" priority="275283"/>
    <cfRule type="duplicateValues" dxfId="2744" priority="275284"/>
    <cfRule type="duplicateValues" dxfId="2743" priority="275285"/>
    <cfRule type="duplicateValues" dxfId="2742" priority="275286"/>
    <cfRule type="duplicateValues" dxfId="2741" priority="275287"/>
    <cfRule type="duplicateValues" dxfId="2740" priority="275288"/>
    <cfRule type="duplicateValues" dxfId="2739" priority="275289"/>
    <cfRule type="duplicateValues" dxfId="2738" priority="275290"/>
    <cfRule type="duplicateValues" dxfId="2737" priority="275291"/>
    <cfRule type="duplicateValues" dxfId="2736" priority="275292"/>
    <cfRule type="duplicateValues" dxfId="2735" priority="275293"/>
    <cfRule type="duplicateValues" dxfId="2734" priority="275294"/>
    <cfRule type="duplicateValues" dxfId="2733" priority="275295"/>
    <cfRule type="duplicateValues" dxfId="2732" priority="275296"/>
    <cfRule type="duplicateValues" dxfId="2731" priority="275297"/>
    <cfRule type="duplicateValues" dxfId="2730" priority="275298"/>
    <cfRule type="duplicateValues" dxfId="2729" priority="275299"/>
    <cfRule type="duplicateValues" dxfId="2728" priority="275300"/>
    <cfRule type="duplicateValues" dxfId="2727" priority="275301"/>
    <cfRule type="duplicateValues" dxfId="2726" priority="275302"/>
    <cfRule type="duplicateValues" dxfId="2725" priority="275303"/>
    <cfRule type="duplicateValues" dxfId="2724" priority="275304"/>
    <cfRule type="duplicateValues" dxfId="2723" priority="275335"/>
    <cfRule type="duplicateValues" dxfId="2722" priority="275336"/>
    <cfRule type="duplicateValues" dxfId="2721" priority="275337"/>
    <cfRule type="duplicateValues" dxfId="2720" priority="275338"/>
    <cfRule type="duplicateValues" dxfId="2719" priority="275339"/>
    <cfRule type="duplicateValues" dxfId="2718" priority="275340"/>
    <cfRule type="duplicateValues" dxfId="2717" priority="275341"/>
    <cfRule type="duplicateValues" dxfId="2716" priority="275342"/>
    <cfRule type="duplicateValues" dxfId="2715" priority="275343"/>
    <cfRule type="duplicateValues" dxfId="2714" priority="275344"/>
    <cfRule type="duplicateValues" dxfId="2713" priority="275345"/>
    <cfRule type="duplicateValues" dxfId="2712" priority="275346"/>
    <cfRule type="duplicateValues" dxfId="2711" priority="275347"/>
    <cfRule type="duplicateValues" dxfId="2710" priority="275348"/>
    <cfRule type="duplicateValues" dxfId="2709" priority="275349"/>
  </conditionalFormatting>
  <conditionalFormatting sqref="E80 E71:E73">
    <cfRule type="duplicateValues" dxfId="2708" priority="270783"/>
    <cfRule type="duplicateValues" dxfId="2707" priority="270784"/>
    <cfRule type="duplicateValues" dxfId="2706" priority="270785"/>
    <cfRule type="duplicateValues" dxfId="2705" priority="270786"/>
    <cfRule type="duplicateValues" dxfId="2704" priority="270787"/>
    <cfRule type="duplicateValues" dxfId="2703" priority="270788"/>
    <cfRule type="duplicateValues" dxfId="2702" priority="270789"/>
    <cfRule type="duplicateValues" dxfId="2701" priority="270790"/>
    <cfRule type="duplicateValues" dxfId="2700" priority="270791"/>
    <cfRule type="duplicateValues" dxfId="2699" priority="270792"/>
    <cfRule type="duplicateValues" dxfId="2698" priority="270793"/>
    <cfRule type="duplicateValues" dxfId="2697" priority="270794"/>
    <cfRule type="duplicateValues" dxfId="2696" priority="270795"/>
    <cfRule type="duplicateValues" dxfId="2695" priority="270796"/>
    <cfRule type="duplicateValues" dxfId="2694" priority="270797"/>
    <cfRule type="duplicateValues" dxfId="2693" priority="270798"/>
    <cfRule type="duplicateValues" dxfId="2692" priority="270799"/>
    <cfRule type="duplicateValues" dxfId="2691" priority="270800"/>
    <cfRule type="duplicateValues" dxfId="2690" priority="270801"/>
    <cfRule type="duplicateValues" dxfId="2689" priority="270802"/>
    <cfRule type="duplicateValues" dxfId="2688" priority="270803"/>
    <cfRule type="duplicateValues" dxfId="2687" priority="270804"/>
    <cfRule type="duplicateValues" dxfId="2686" priority="270805"/>
    <cfRule type="duplicateValues" dxfId="2685" priority="270806"/>
    <cfRule type="duplicateValues" dxfId="2684" priority="270807"/>
    <cfRule type="duplicateValues" dxfId="2683" priority="270808"/>
    <cfRule type="duplicateValues" dxfId="2682" priority="270809"/>
    <cfRule type="duplicateValues" dxfId="2681" priority="270810"/>
    <cfRule type="duplicateValues" dxfId="2680" priority="270811"/>
    <cfRule type="duplicateValues" dxfId="2679" priority="270812"/>
    <cfRule type="duplicateValues" dxfId="2678" priority="270813"/>
    <cfRule type="duplicateValues" dxfId="2677" priority="273109"/>
    <cfRule type="duplicateValues" dxfId="2676" priority="273110"/>
    <cfRule type="duplicateValues" dxfId="2675" priority="273111"/>
    <cfRule type="duplicateValues" dxfId="2674" priority="273112"/>
    <cfRule type="duplicateValues" dxfId="2673" priority="273113"/>
    <cfRule type="duplicateValues" dxfId="2672" priority="273114"/>
    <cfRule type="duplicateValues" dxfId="2671" priority="273115"/>
    <cfRule type="duplicateValues" dxfId="2670" priority="273116"/>
    <cfRule type="duplicateValues" dxfId="2669" priority="273117"/>
    <cfRule type="duplicateValues" dxfId="2668" priority="273118"/>
    <cfRule type="duplicateValues" dxfId="2667" priority="273119"/>
    <cfRule type="duplicateValues" dxfId="2666" priority="273120"/>
    <cfRule type="duplicateValues" dxfId="2665" priority="273121"/>
    <cfRule type="duplicateValues" dxfId="2664" priority="273122"/>
    <cfRule type="duplicateValues" dxfId="2663" priority="273123"/>
    <cfRule type="duplicateValues" dxfId="2662" priority="273124"/>
    <cfRule type="duplicateValues" dxfId="2661" priority="273125"/>
    <cfRule type="duplicateValues" dxfId="2660" priority="273126"/>
    <cfRule type="duplicateValues" dxfId="2659" priority="273127"/>
    <cfRule type="duplicateValues" dxfId="2658" priority="273128"/>
    <cfRule type="duplicateValues" dxfId="2657" priority="273129"/>
    <cfRule type="duplicateValues" dxfId="2656" priority="273130"/>
    <cfRule type="duplicateValues" dxfId="2655" priority="273131"/>
    <cfRule type="duplicateValues" dxfId="2654" priority="273132"/>
    <cfRule type="duplicateValues" dxfId="2653" priority="273133"/>
    <cfRule type="duplicateValues" dxfId="2652" priority="273134"/>
    <cfRule type="duplicateValues" dxfId="2651" priority="273135"/>
    <cfRule type="duplicateValues" dxfId="2650" priority="273136"/>
    <cfRule type="duplicateValues" dxfId="2649" priority="273137"/>
    <cfRule type="duplicateValues" dxfId="2648" priority="273138"/>
    <cfRule type="duplicateValues" dxfId="2647" priority="273139"/>
    <cfRule type="duplicateValues" dxfId="2646" priority="273140"/>
    <cfRule type="duplicateValues" dxfId="2645" priority="273141"/>
    <cfRule type="duplicateValues" dxfId="2644" priority="273142"/>
    <cfRule type="duplicateValues" dxfId="2643" priority="273143"/>
    <cfRule type="duplicateValues" dxfId="2642" priority="273144"/>
    <cfRule type="duplicateValues" dxfId="2641" priority="273145"/>
    <cfRule type="duplicateValues" dxfId="2640" priority="273146"/>
    <cfRule type="duplicateValues" dxfId="2639" priority="273147"/>
    <cfRule type="duplicateValues" dxfId="2638" priority="273148"/>
    <cfRule type="duplicateValues" dxfId="2637" priority="273149"/>
    <cfRule type="duplicateValues" dxfId="2636" priority="273150"/>
    <cfRule type="duplicateValues" dxfId="2635" priority="275350"/>
    <cfRule type="duplicateValues" dxfId="2634" priority="275351"/>
    <cfRule type="duplicateValues" dxfId="2633" priority="275352"/>
    <cfRule type="duplicateValues" dxfId="2632" priority="275353"/>
    <cfRule type="duplicateValues" dxfId="2631" priority="275354"/>
    <cfRule type="duplicateValues" dxfId="2630" priority="275355"/>
    <cfRule type="duplicateValues" dxfId="2629" priority="275356"/>
    <cfRule type="duplicateValues" dxfId="2628" priority="275357"/>
    <cfRule type="duplicateValues" dxfId="2627" priority="275358"/>
    <cfRule type="duplicateValues" dxfId="2626" priority="275359"/>
    <cfRule type="duplicateValues" dxfId="2625" priority="275360"/>
    <cfRule type="duplicateValues" dxfId="2624" priority="275361"/>
    <cfRule type="duplicateValues" dxfId="2623" priority="275362"/>
    <cfRule type="duplicateValues" dxfId="2622" priority="275363"/>
    <cfRule type="duplicateValues" dxfId="2621" priority="275364"/>
    <cfRule type="duplicateValues" dxfId="2620" priority="275365"/>
    <cfRule type="duplicateValues" dxfId="2619" priority="275366"/>
    <cfRule type="duplicateValues" dxfId="2618" priority="275367"/>
    <cfRule type="duplicateValues" dxfId="2617" priority="275368"/>
    <cfRule type="duplicateValues" dxfId="2616" priority="275369"/>
    <cfRule type="duplicateValues" dxfId="2615" priority="275370"/>
    <cfRule type="duplicateValues" dxfId="2614" priority="275371"/>
    <cfRule type="duplicateValues" dxfId="2613" priority="275372"/>
    <cfRule type="duplicateValues" dxfId="2612" priority="275373"/>
    <cfRule type="duplicateValues" dxfId="2611" priority="275374"/>
    <cfRule type="duplicateValues" dxfId="2610" priority="275375"/>
    <cfRule type="duplicateValues" dxfId="2609" priority="275376"/>
    <cfRule type="duplicateValues" dxfId="2608" priority="275377"/>
    <cfRule type="duplicateValues" dxfId="2607" priority="275378"/>
    <cfRule type="duplicateValues" dxfId="2606" priority="275379"/>
    <cfRule type="duplicateValues" dxfId="2605" priority="275380"/>
    <cfRule type="duplicateValues" dxfId="2604" priority="275381"/>
    <cfRule type="duplicateValues" dxfId="2603" priority="275382"/>
    <cfRule type="duplicateValues" dxfId="2602" priority="275383"/>
    <cfRule type="duplicateValues" dxfId="2601" priority="275384"/>
    <cfRule type="duplicateValues" dxfId="2600" priority="275385"/>
    <cfRule type="duplicateValues" dxfId="2599" priority="275386"/>
    <cfRule type="duplicateValues" dxfId="2598" priority="275387"/>
    <cfRule type="duplicateValues" dxfId="2597" priority="275388"/>
    <cfRule type="duplicateValues" dxfId="2596" priority="275389"/>
    <cfRule type="duplicateValues" dxfId="2595" priority="275390"/>
    <cfRule type="duplicateValues" dxfId="2594" priority="275391"/>
  </conditionalFormatting>
  <conditionalFormatting sqref="E78">
    <cfRule type="duplicateValues" dxfId="2593" priority="275518"/>
    <cfRule type="duplicateValues" dxfId="2592" priority="275519"/>
    <cfRule type="duplicateValues" dxfId="2591" priority="275520"/>
    <cfRule type="duplicateValues" dxfId="2590" priority="275521"/>
    <cfRule type="duplicateValues" dxfId="2589" priority="275522"/>
    <cfRule type="duplicateValues" dxfId="2588" priority="275523"/>
    <cfRule type="duplicateValues" dxfId="2587" priority="275524"/>
    <cfRule type="duplicateValues" dxfId="2586" priority="275525"/>
    <cfRule type="duplicateValues" dxfId="2585" priority="275526"/>
    <cfRule type="duplicateValues" dxfId="2584" priority="275527"/>
    <cfRule type="duplicateValues" dxfId="2583" priority="275528"/>
    <cfRule type="duplicateValues" dxfId="2582" priority="275529"/>
    <cfRule type="duplicateValues" dxfId="2581" priority="275530"/>
    <cfRule type="duplicateValues" dxfId="2580" priority="275531"/>
    <cfRule type="duplicateValues" dxfId="2579" priority="275532"/>
    <cfRule type="duplicateValues" dxfId="2578" priority="275533"/>
    <cfRule type="duplicateValues" dxfId="2577" priority="275534"/>
    <cfRule type="duplicateValues" dxfId="2576" priority="275535"/>
    <cfRule type="duplicateValues" dxfId="2575" priority="275536"/>
    <cfRule type="duplicateValues" dxfId="2574" priority="275537"/>
    <cfRule type="duplicateValues" dxfId="2573" priority="275538"/>
    <cfRule type="duplicateValues" dxfId="2572" priority="275539"/>
    <cfRule type="duplicateValues" dxfId="2571" priority="275540"/>
    <cfRule type="duplicateValues" dxfId="2570" priority="275541"/>
    <cfRule type="duplicateValues" dxfId="2569" priority="275542"/>
    <cfRule type="duplicateValues" dxfId="2568" priority="275543"/>
    <cfRule type="duplicateValues" dxfId="2567" priority="275544"/>
    <cfRule type="duplicateValues" dxfId="2566" priority="275545"/>
    <cfRule type="duplicateValues" dxfId="2565" priority="275546"/>
    <cfRule type="duplicateValues" dxfId="2564" priority="275547"/>
    <cfRule type="duplicateValues" dxfId="2563" priority="275548"/>
    <cfRule type="duplicateValues" dxfId="2562" priority="275549"/>
    <cfRule type="duplicateValues" dxfId="2561" priority="275550"/>
    <cfRule type="duplicateValues" dxfId="2560" priority="275551"/>
    <cfRule type="duplicateValues" dxfId="2559" priority="275552"/>
    <cfRule type="duplicateValues" dxfId="2558" priority="275553"/>
    <cfRule type="duplicateValues" dxfId="2557" priority="275554"/>
    <cfRule type="duplicateValues" dxfId="2556" priority="275555"/>
    <cfRule type="duplicateValues" dxfId="2555" priority="275556"/>
    <cfRule type="duplicateValues" dxfId="2554" priority="275557"/>
    <cfRule type="duplicateValues" dxfId="2553" priority="275558"/>
    <cfRule type="duplicateValues" dxfId="2552" priority="275559"/>
    <cfRule type="duplicateValues" dxfId="2551" priority="275728"/>
    <cfRule type="duplicateValues" dxfId="2550" priority="275729"/>
    <cfRule type="duplicateValues" dxfId="2549" priority="275730"/>
    <cfRule type="duplicateValues" dxfId="2548" priority="275731"/>
    <cfRule type="duplicateValues" dxfId="2547" priority="275732"/>
    <cfRule type="duplicateValues" dxfId="2546" priority="275733"/>
    <cfRule type="duplicateValues" dxfId="2545" priority="275734"/>
    <cfRule type="duplicateValues" dxfId="2544" priority="275735"/>
    <cfRule type="duplicateValues" dxfId="2543" priority="275736"/>
    <cfRule type="duplicateValues" dxfId="2542" priority="275737"/>
    <cfRule type="duplicateValues" dxfId="2541" priority="275738"/>
    <cfRule type="duplicateValues" dxfId="2540" priority="275739"/>
    <cfRule type="duplicateValues" dxfId="2539" priority="275740"/>
    <cfRule type="duplicateValues" dxfId="2538" priority="275741"/>
    <cfRule type="duplicateValues" dxfId="2537" priority="275742"/>
    <cfRule type="duplicateValues" dxfId="2536" priority="275743"/>
    <cfRule type="duplicateValues" dxfId="2535" priority="275744"/>
    <cfRule type="duplicateValues" dxfId="2534" priority="275745"/>
    <cfRule type="duplicateValues" dxfId="2533" priority="275746"/>
    <cfRule type="duplicateValues" dxfId="2532" priority="275747"/>
    <cfRule type="duplicateValues" dxfId="2531" priority="275748"/>
    <cfRule type="duplicateValues" dxfId="2530" priority="275749"/>
    <cfRule type="duplicateValues" dxfId="2529" priority="275750"/>
    <cfRule type="duplicateValues" dxfId="2528" priority="275751"/>
    <cfRule type="duplicateValues" dxfId="2527" priority="275752"/>
    <cfRule type="duplicateValues" dxfId="2526" priority="275753"/>
    <cfRule type="duplicateValues" dxfId="2525" priority="275754"/>
    <cfRule type="duplicateValues" dxfId="2524" priority="275755"/>
    <cfRule type="duplicateValues" dxfId="2523" priority="275756"/>
    <cfRule type="duplicateValues" dxfId="2522" priority="275757"/>
    <cfRule type="duplicateValues" dxfId="2521" priority="275758"/>
    <cfRule type="duplicateValues" dxfId="2520" priority="275759"/>
    <cfRule type="duplicateValues" dxfId="2519" priority="275760"/>
    <cfRule type="duplicateValues" dxfId="2518" priority="275761"/>
    <cfRule type="duplicateValues" dxfId="2517" priority="275762"/>
    <cfRule type="duplicateValues" dxfId="2516" priority="275763"/>
    <cfRule type="duplicateValues" dxfId="2515" priority="275764"/>
    <cfRule type="duplicateValues" dxfId="2514" priority="275765"/>
    <cfRule type="duplicateValues" dxfId="2513" priority="275766"/>
    <cfRule type="duplicateValues" dxfId="2512" priority="275767"/>
    <cfRule type="duplicateValues" dxfId="2511" priority="275768"/>
    <cfRule type="duplicateValues" dxfId="2510" priority="275769"/>
    <cfRule type="duplicateValues" dxfId="2509" priority="275894"/>
    <cfRule type="duplicateValues" dxfId="2508" priority="275895"/>
    <cfRule type="duplicateValues" dxfId="2507" priority="275896"/>
    <cfRule type="duplicateValues" dxfId="2506" priority="275897"/>
    <cfRule type="duplicateValues" dxfId="2505" priority="275898"/>
    <cfRule type="duplicateValues" dxfId="2504" priority="275899"/>
    <cfRule type="duplicateValues" dxfId="2503" priority="275900"/>
    <cfRule type="duplicateValues" dxfId="2502" priority="275901"/>
    <cfRule type="duplicateValues" dxfId="2501" priority="275902"/>
    <cfRule type="duplicateValues" dxfId="2500" priority="275903"/>
    <cfRule type="duplicateValues" dxfId="2499" priority="275904"/>
    <cfRule type="duplicateValues" dxfId="2498" priority="275905"/>
    <cfRule type="duplicateValues" dxfId="2497" priority="275906"/>
    <cfRule type="duplicateValues" dxfId="2496" priority="275907"/>
    <cfRule type="duplicateValues" dxfId="2495" priority="275908"/>
    <cfRule type="duplicateValues" dxfId="2494" priority="275909"/>
    <cfRule type="duplicateValues" dxfId="2493" priority="275910"/>
    <cfRule type="duplicateValues" dxfId="2492" priority="275911"/>
    <cfRule type="duplicateValues" dxfId="2491" priority="275912"/>
    <cfRule type="duplicateValues" dxfId="2490" priority="275913"/>
    <cfRule type="duplicateValues" dxfId="2489" priority="275914"/>
    <cfRule type="duplicateValues" dxfId="2488" priority="275915"/>
    <cfRule type="duplicateValues" dxfId="2487" priority="275916"/>
    <cfRule type="duplicateValues" dxfId="2486" priority="275917"/>
    <cfRule type="duplicateValues" dxfId="2485" priority="275918"/>
    <cfRule type="duplicateValues" dxfId="2484" priority="275919"/>
    <cfRule type="duplicateValues" dxfId="2483" priority="275920"/>
    <cfRule type="duplicateValues" dxfId="2482" priority="275921"/>
    <cfRule type="duplicateValues" dxfId="2481" priority="275922"/>
    <cfRule type="duplicateValues" dxfId="2480" priority="275923"/>
    <cfRule type="duplicateValues" dxfId="2479" priority="275924"/>
  </conditionalFormatting>
  <conditionalFormatting sqref="E80 E71:E73">
    <cfRule type="duplicateValues" dxfId="2478" priority="273596"/>
    <cfRule type="duplicateValues" dxfId="2477" priority="273597"/>
    <cfRule type="duplicateValues" dxfId="2476" priority="273598"/>
    <cfRule type="duplicateValues" dxfId="2475" priority="273599"/>
    <cfRule type="duplicateValues" dxfId="2474" priority="273600"/>
    <cfRule type="duplicateValues" dxfId="2473" priority="273601"/>
    <cfRule type="duplicateValues" dxfId="2472" priority="273602"/>
    <cfRule type="duplicateValues" dxfId="2471" priority="273603"/>
    <cfRule type="duplicateValues" dxfId="2470" priority="273604"/>
    <cfRule type="duplicateValues" dxfId="2469" priority="273605"/>
    <cfRule type="duplicateValues" dxfId="2468" priority="273606"/>
    <cfRule type="duplicateValues" dxfId="2467" priority="273607"/>
    <cfRule type="duplicateValues" dxfId="2466" priority="273608"/>
    <cfRule type="duplicateValues" dxfId="2465" priority="273609"/>
    <cfRule type="duplicateValues" dxfId="2464" priority="273610"/>
    <cfRule type="duplicateValues" dxfId="2463" priority="275925"/>
    <cfRule type="duplicateValues" dxfId="2462" priority="275926"/>
    <cfRule type="duplicateValues" dxfId="2461" priority="275927"/>
    <cfRule type="duplicateValues" dxfId="2460" priority="275928"/>
    <cfRule type="duplicateValues" dxfId="2459" priority="275929"/>
    <cfRule type="duplicateValues" dxfId="2458" priority="275930"/>
    <cfRule type="duplicateValues" dxfId="2457" priority="275931"/>
    <cfRule type="duplicateValues" dxfId="2456" priority="275932"/>
    <cfRule type="duplicateValues" dxfId="2455" priority="275933"/>
    <cfRule type="duplicateValues" dxfId="2454" priority="275934"/>
    <cfRule type="duplicateValues" dxfId="2453" priority="275935"/>
    <cfRule type="duplicateValues" dxfId="2452" priority="275936"/>
    <cfRule type="duplicateValues" dxfId="2451" priority="275937"/>
    <cfRule type="duplicateValues" dxfId="2450" priority="275938"/>
    <cfRule type="duplicateValues" dxfId="2449" priority="275939"/>
    <cfRule type="duplicateValues" dxfId="2448" priority="275940"/>
    <cfRule type="duplicateValues" dxfId="2447" priority="275941"/>
    <cfRule type="duplicateValues" dxfId="2446" priority="275942"/>
    <cfRule type="duplicateValues" dxfId="2445" priority="275943"/>
    <cfRule type="duplicateValues" dxfId="2444" priority="275944"/>
    <cfRule type="duplicateValues" dxfId="2443" priority="275945"/>
    <cfRule type="duplicateValues" dxfId="2442" priority="275946"/>
    <cfRule type="duplicateValues" dxfId="2441" priority="275947"/>
    <cfRule type="duplicateValues" dxfId="2440" priority="275948"/>
    <cfRule type="duplicateValues" dxfId="2439" priority="275949"/>
    <cfRule type="duplicateValues" dxfId="2438" priority="275950"/>
    <cfRule type="duplicateValues" dxfId="2437" priority="275951"/>
    <cfRule type="duplicateValues" dxfId="2436" priority="275952"/>
    <cfRule type="duplicateValues" dxfId="2435" priority="275953"/>
    <cfRule type="duplicateValues" dxfId="2434" priority="275954"/>
    <cfRule type="duplicateValues" dxfId="2433" priority="275955"/>
    <cfRule type="duplicateValues" dxfId="2432" priority="275956"/>
    <cfRule type="duplicateValues" dxfId="2431" priority="275957"/>
    <cfRule type="duplicateValues" dxfId="2430" priority="275958"/>
    <cfRule type="duplicateValues" dxfId="2429" priority="275959"/>
    <cfRule type="duplicateValues" dxfId="2428" priority="275960"/>
    <cfRule type="duplicateValues" dxfId="2427" priority="275961"/>
    <cfRule type="duplicateValues" dxfId="2426" priority="275962"/>
    <cfRule type="duplicateValues" dxfId="2425" priority="275963"/>
    <cfRule type="duplicateValues" dxfId="2424" priority="275964"/>
    <cfRule type="duplicateValues" dxfId="2423" priority="275965"/>
    <cfRule type="duplicateValues" dxfId="2422" priority="275966"/>
  </conditionalFormatting>
  <conditionalFormatting sqref="E78">
    <cfRule type="duplicateValues" dxfId="2421" priority="276093"/>
    <cfRule type="duplicateValues" dxfId="2420" priority="276094"/>
    <cfRule type="duplicateValues" dxfId="2419" priority="276095"/>
    <cfRule type="duplicateValues" dxfId="2418" priority="276096"/>
    <cfRule type="duplicateValues" dxfId="2417" priority="276097"/>
    <cfRule type="duplicateValues" dxfId="2416" priority="276098"/>
    <cfRule type="duplicateValues" dxfId="2415" priority="276099"/>
    <cfRule type="duplicateValues" dxfId="2414" priority="276100"/>
    <cfRule type="duplicateValues" dxfId="2413" priority="276101"/>
    <cfRule type="duplicateValues" dxfId="2412" priority="276102"/>
    <cfRule type="duplicateValues" dxfId="2411" priority="276103"/>
    <cfRule type="duplicateValues" dxfId="2410" priority="276104"/>
    <cfRule type="duplicateValues" dxfId="2409" priority="276105"/>
    <cfRule type="duplicateValues" dxfId="2408" priority="276106"/>
    <cfRule type="duplicateValues" dxfId="2407" priority="276107"/>
    <cfRule type="duplicateValues" dxfId="2406" priority="276108"/>
    <cfRule type="duplicateValues" dxfId="2405" priority="276109"/>
    <cfRule type="duplicateValues" dxfId="2404" priority="276110"/>
    <cfRule type="duplicateValues" dxfId="2403" priority="276111"/>
    <cfRule type="duplicateValues" dxfId="2402" priority="276112"/>
    <cfRule type="duplicateValues" dxfId="2401" priority="276113"/>
    <cfRule type="duplicateValues" dxfId="2400" priority="276114"/>
    <cfRule type="duplicateValues" dxfId="2399" priority="276115"/>
    <cfRule type="duplicateValues" dxfId="2398" priority="276116"/>
    <cfRule type="duplicateValues" dxfId="2397" priority="276117"/>
    <cfRule type="duplicateValues" dxfId="2396" priority="276118"/>
    <cfRule type="duplicateValues" dxfId="2395" priority="276119"/>
    <cfRule type="duplicateValues" dxfId="2394" priority="276120"/>
    <cfRule type="duplicateValues" dxfId="2393" priority="276121"/>
    <cfRule type="duplicateValues" dxfId="2392" priority="276122"/>
    <cfRule type="duplicateValues" dxfId="2391" priority="276123"/>
    <cfRule type="duplicateValues" dxfId="2390" priority="276124"/>
    <cfRule type="duplicateValues" dxfId="2389" priority="276125"/>
    <cfRule type="duplicateValues" dxfId="2388" priority="276126"/>
    <cfRule type="duplicateValues" dxfId="2387" priority="276127"/>
    <cfRule type="duplicateValues" dxfId="2386" priority="276128"/>
    <cfRule type="duplicateValues" dxfId="2385" priority="276129"/>
    <cfRule type="duplicateValues" dxfId="2384" priority="276130"/>
    <cfRule type="duplicateValues" dxfId="2383" priority="276131"/>
    <cfRule type="duplicateValues" dxfId="2382" priority="276132"/>
    <cfRule type="duplicateValues" dxfId="2381" priority="276133"/>
    <cfRule type="duplicateValues" dxfId="2380" priority="276134"/>
    <cfRule type="duplicateValues" dxfId="2379" priority="276195"/>
    <cfRule type="duplicateValues" dxfId="2378" priority="276196"/>
    <cfRule type="duplicateValues" dxfId="2377" priority="276197"/>
    <cfRule type="duplicateValues" dxfId="2376" priority="276198"/>
    <cfRule type="duplicateValues" dxfId="2375" priority="276199"/>
    <cfRule type="duplicateValues" dxfId="2374" priority="276200"/>
    <cfRule type="duplicateValues" dxfId="2373" priority="276201"/>
    <cfRule type="duplicateValues" dxfId="2372" priority="276202"/>
    <cfRule type="duplicateValues" dxfId="2371" priority="276203"/>
    <cfRule type="duplicateValues" dxfId="2370" priority="276204"/>
    <cfRule type="duplicateValues" dxfId="2369" priority="276205"/>
    <cfRule type="duplicateValues" dxfId="2368" priority="276206"/>
    <cfRule type="duplicateValues" dxfId="2367" priority="276207"/>
    <cfRule type="duplicateValues" dxfId="2366" priority="276208"/>
    <cfRule type="duplicateValues" dxfId="2365" priority="276209"/>
  </conditionalFormatting>
  <conditionalFormatting sqref="E80 E71:E73">
    <cfRule type="duplicateValues" dxfId="2364" priority="273823"/>
    <cfRule type="duplicateValues" dxfId="2363" priority="273824"/>
    <cfRule type="duplicateValues" dxfId="2362" priority="273825"/>
    <cfRule type="duplicateValues" dxfId="2361" priority="273826"/>
    <cfRule type="duplicateValues" dxfId="2360" priority="273827"/>
    <cfRule type="duplicateValues" dxfId="2359" priority="273828"/>
    <cfRule type="duplicateValues" dxfId="2358" priority="273829"/>
    <cfRule type="duplicateValues" dxfId="2357" priority="273830"/>
    <cfRule type="duplicateValues" dxfId="2356" priority="273831"/>
    <cfRule type="duplicateValues" dxfId="2355" priority="273832"/>
    <cfRule type="duplicateValues" dxfId="2354" priority="273833"/>
    <cfRule type="duplicateValues" dxfId="2353" priority="273834"/>
    <cfRule type="duplicateValues" dxfId="2352" priority="273835"/>
    <cfRule type="duplicateValues" dxfId="2351" priority="273836"/>
    <cfRule type="duplicateValues" dxfId="2350" priority="273837"/>
    <cfRule type="duplicateValues" dxfId="2349" priority="273838"/>
    <cfRule type="duplicateValues" dxfId="2348" priority="276210"/>
    <cfRule type="duplicateValues" dxfId="2347" priority="276211"/>
    <cfRule type="duplicateValues" dxfId="2346" priority="276212"/>
    <cfRule type="duplicateValues" dxfId="2345" priority="276213"/>
    <cfRule type="duplicateValues" dxfId="2344" priority="276214"/>
    <cfRule type="duplicateValues" dxfId="2343" priority="276215"/>
    <cfRule type="duplicateValues" dxfId="2342" priority="276216"/>
    <cfRule type="duplicateValues" dxfId="2341" priority="276217"/>
    <cfRule type="duplicateValues" dxfId="2340" priority="276218"/>
    <cfRule type="duplicateValues" dxfId="2339" priority="276219"/>
    <cfRule type="duplicateValues" dxfId="2338" priority="276220"/>
    <cfRule type="duplicateValues" dxfId="2337" priority="276221"/>
    <cfRule type="duplicateValues" dxfId="2336" priority="276222"/>
    <cfRule type="duplicateValues" dxfId="2335" priority="276223"/>
    <cfRule type="duplicateValues" dxfId="2334" priority="276224"/>
    <cfRule type="duplicateValues" dxfId="2333" priority="276225"/>
    <cfRule type="duplicateValues" dxfId="2332" priority="276226"/>
    <cfRule type="duplicateValues" dxfId="2331" priority="276227"/>
    <cfRule type="duplicateValues" dxfId="2330" priority="276228"/>
    <cfRule type="duplicateValues" dxfId="2329" priority="276229"/>
    <cfRule type="duplicateValues" dxfId="2328" priority="276230"/>
    <cfRule type="duplicateValues" dxfId="2327" priority="276231"/>
    <cfRule type="duplicateValues" dxfId="2326" priority="276232"/>
    <cfRule type="duplicateValues" dxfId="2325" priority="276233"/>
    <cfRule type="duplicateValues" dxfId="2324" priority="276234"/>
    <cfRule type="duplicateValues" dxfId="2323" priority="276235"/>
    <cfRule type="duplicateValues" dxfId="2322" priority="276236"/>
    <cfRule type="duplicateValues" dxfId="2321" priority="276237"/>
    <cfRule type="duplicateValues" dxfId="2320" priority="276238"/>
    <cfRule type="duplicateValues" dxfId="2319" priority="276239"/>
    <cfRule type="duplicateValues" dxfId="2318" priority="276240"/>
    <cfRule type="duplicateValues" dxfId="2317" priority="276241"/>
    <cfRule type="duplicateValues" dxfId="2316" priority="276242"/>
    <cfRule type="duplicateValues" dxfId="2315" priority="276243"/>
    <cfRule type="duplicateValues" dxfId="2314" priority="276244"/>
    <cfRule type="duplicateValues" dxfId="2313" priority="276245"/>
    <cfRule type="duplicateValues" dxfId="2312" priority="276246"/>
    <cfRule type="duplicateValues" dxfId="2311" priority="276247"/>
    <cfRule type="duplicateValues" dxfId="2310" priority="276248"/>
    <cfRule type="duplicateValues" dxfId="2309" priority="276249"/>
    <cfRule type="duplicateValues" dxfId="2308" priority="276250"/>
    <cfRule type="duplicateValues" dxfId="2307" priority="276251"/>
  </conditionalFormatting>
  <conditionalFormatting sqref="E78">
    <cfRule type="duplicateValues" dxfId="2306" priority="276378"/>
    <cfRule type="duplicateValues" dxfId="2305" priority="276379"/>
    <cfRule type="duplicateValues" dxfId="2304" priority="276380"/>
    <cfRule type="duplicateValues" dxfId="2303" priority="276381"/>
    <cfRule type="duplicateValues" dxfId="2302" priority="276382"/>
    <cfRule type="duplicateValues" dxfId="2301" priority="276383"/>
    <cfRule type="duplicateValues" dxfId="2300" priority="276384"/>
    <cfRule type="duplicateValues" dxfId="2299" priority="276385"/>
    <cfRule type="duplicateValues" dxfId="2298" priority="276386"/>
    <cfRule type="duplicateValues" dxfId="2297" priority="276387"/>
    <cfRule type="duplicateValues" dxfId="2296" priority="276388"/>
    <cfRule type="duplicateValues" dxfId="2295" priority="276389"/>
    <cfRule type="duplicateValues" dxfId="2294" priority="276390"/>
    <cfRule type="duplicateValues" dxfId="2293" priority="276391"/>
    <cfRule type="duplicateValues" dxfId="2292" priority="276392"/>
    <cfRule type="duplicateValues" dxfId="2291" priority="276393"/>
    <cfRule type="duplicateValues" dxfId="2290" priority="276394"/>
    <cfRule type="duplicateValues" dxfId="2289" priority="276395"/>
    <cfRule type="duplicateValues" dxfId="2288" priority="276396"/>
    <cfRule type="duplicateValues" dxfId="2287" priority="276397"/>
    <cfRule type="duplicateValues" dxfId="2286" priority="276398"/>
    <cfRule type="duplicateValues" dxfId="2285" priority="276399"/>
    <cfRule type="duplicateValues" dxfId="2284" priority="276400"/>
    <cfRule type="duplicateValues" dxfId="2283" priority="276401"/>
    <cfRule type="duplicateValues" dxfId="2282" priority="276402"/>
    <cfRule type="duplicateValues" dxfId="2281" priority="276403"/>
    <cfRule type="duplicateValues" dxfId="2280" priority="276404"/>
    <cfRule type="duplicateValues" dxfId="2279" priority="276405"/>
    <cfRule type="duplicateValues" dxfId="2278" priority="276406"/>
    <cfRule type="duplicateValues" dxfId="2277" priority="276407"/>
    <cfRule type="duplicateValues" dxfId="2276" priority="276408"/>
    <cfRule type="duplicateValues" dxfId="2275" priority="276409"/>
    <cfRule type="duplicateValues" dxfId="2274" priority="276410"/>
    <cfRule type="duplicateValues" dxfId="2273" priority="276411"/>
    <cfRule type="duplicateValues" dxfId="2272" priority="276412"/>
    <cfRule type="duplicateValues" dxfId="2271" priority="276413"/>
    <cfRule type="duplicateValues" dxfId="2270" priority="276414"/>
    <cfRule type="duplicateValues" dxfId="2269" priority="276415"/>
    <cfRule type="duplicateValues" dxfId="2268" priority="276416"/>
    <cfRule type="duplicateValues" dxfId="2267" priority="276417"/>
    <cfRule type="duplicateValues" dxfId="2266" priority="276418"/>
    <cfRule type="duplicateValues" dxfId="2265" priority="276419"/>
    <cfRule type="duplicateValues" dxfId="2264" priority="276484"/>
    <cfRule type="duplicateValues" dxfId="2263" priority="276485"/>
    <cfRule type="duplicateValues" dxfId="2262" priority="276486"/>
    <cfRule type="duplicateValues" dxfId="2261" priority="276487"/>
    <cfRule type="duplicateValues" dxfId="2260" priority="276488"/>
    <cfRule type="duplicateValues" dxfId="2259" priority="276489"/>
    <cfRule type="duplicateValues" dxfId="2258" priority="276490"/>
    <cfRule type="duplicateValues" dxfId="2257" priority="276491"/>
    <cfRule type="duplicateValues" dxfId="2256" priority="276492"/>
    <cfRule type="duplicateValues" dxfId="2255" priority="276493"/>
    <cfRule type="duplicateValues" dxfId="2254" priority="276494"/>
    <cfRule type="duplicateValues" dxfId="2253" priority="276495"/>
    <cfRule type="duplicateValues" dxfId="2252" priority="276496"/>
    <cfRule type="duplicateValues" dxfId="2251" priority="276497"/>
    <cfRule type="duplicateValues" dxfId="2250" priority="276498"/>
    <cfRule type="duplicateValues" dxfId="2249" priority="276499"/>
  </conditionalFormatting>
  <conditionalFormatting sqref="G75:G77">
    <cfRule type="duplicateValues" dxfId="2248" priority="276500"/>
    <cfRule type="duplicateValues" dxfId="2247" priority="276500"/>
    <cfRule type="duplicateValues" dxfId="2246" priority="276500"/>
    <cfRule type="duplicateValues" dxfId="2245" priority="276500"/>
    <cfRule type="duplicateValues" dxfId="2244" priority="276500"/>
    <cfRule type="duplicateValues" dxfId="2243" priority="276500"/>
    <cfRule type="duplicateValues" dxfId="2242" priority="276500"/>
    <cfRule type="duplicateValues" dxfId="2241" priority="276500"/>
    <cfRule type="duplicateValues" dxfId="2240" priority="276500"/>
    <cfRule type="duplicateValues" dxfId="2239" priority="276500"/>
    <cfRule type="duplicateValues" dxfId="2238" priority="276500"/>
    <cfRule type="duplicateValues" dxfId="2237" priority="276500"/>
    <cfRule type="duplicateValues" dxfId="2236" priority="276500"/>
    <cfRule type="duplicateValues" dxfId="2235" priority="276500"/>
    <cfRule type="duplicateValues" dxfId="2234" priority="276500"/>
    <cfRule type="duplicateValues" dxfId="2233" priority="276500"/>
    <cfRule type="duplicateValues" dxfId="2232" priority="276501"/>
    <cfRule type="duplicateValues" dxfId="2231" priority="276502"/>
    <cfRule type="duplicateValues" dxfId="2230" priority="276503"/>
    <cfRule type="duplicateValues" dxfId="2229" priority="276504"/>
    <cfRule type="duplicateValues" dxfId="2228" priority="276505"/>
    <cfRule type="duplicateValues" dxfId="2227" priority="276506"/>
    <cfRule type="duplicateValues" dxfId="2226" priority="276507"/>
    <cfRule type="duplicateValues" dxfId="2225" priority="276508"/>
    <cfRule type="duplicateValues" dxfId="2224" priority="276509"/>
    <cfRule type="duplicateValues" dxfId="2223" priority="276510"/>
    <cfRule type="duplicateValues" dxfId="2222" priority="276511"/>
    <cfRule type="duplicateValues" dxfId="2221" priority="276512"/>
    <cfRule type="duplicateValues" dxfId="2220" priority="276513"/>
    <cfRule type="duplicateValues" dxfId="2219" priority="276514"/>
    <cfRule type="duplicateValues" dxfId="2218" priority="276515"/>
    <cfRule type="duplicateValues" dxfId="2217" priority="276516"/>
    <cfRule type="duplicateValues" dxfId="2216" priority="276517"/>
    <cfRule type="duplicateValues" dxfId="2215" priority="276518"/>
    <cfRule type="duplicateValues" dxfId="2214" priority="276519"/>
    <cfRule type="duplicateValues" dxfId="2213" priority="276520"/>
    <cfRule type="duplicateValues" dxfId="2212" priority="276521"/>
    <cfRule type="duplicateValues" dxfId="2211" priority="276522"/>
    <cfRule type="duplicateValues" dxfId="2210" priority="276523"/>
    <cfRule type="duplicateValues" dxfId="2209" priority="276524"/>
    <cfRule type="duplicateValues" dxfId="2208" priority="276525"/>
    <cfRule type="duplicateValues" dxfId="2207" priority="276526"/>
    <cfRule type="duplicateValues" dxfId="2206" priority="276527"/>
    <cfRule type="duplicateValues" dxfId="2205" priority="276528"/>
    <cfRule type="duplicateValues" dxfId="2204" priority="276529"/>
    <cfRule type="duplicateValues" dxfId="2203" priority="276530"/>
    <cfRule type="duplicateValues" dxfId="2202" priority="276531"/>
    <cfRule type="duplicateValues" dxfId="2201" priority="276532"/>
    <cfRule type="duplicateValues" dxfId="2200" priority="276533"/>
    <cfRule type="duplicateValues" dxfId="2199" priority="276534"/>
    <cfRule type="duplicateValues" dxfId="2198" priority="276535"/>
    <cfRule type="duplicateValues" dxfId="2197" priority="276536"/>
    <cfRule type="duplicateValues" dxfId="2196" priority="276537"/>
    <cfRule type="duplicateValues" dxfId="2195" priority="276538"/>
    <cfRule type="duplicateValues" dxfId="2194" priority="276539"/>
    <cfRule type="duplicateValues" dxfId="2193" priority="276540"/>
    <cfRule type="duplicateValues" dxfId="2192" priority="276541"/>
  </conditionalFormatting>
  <conditionalFormatting sqref="G75:G77">
    <cfRule type="duplicateValues" dxfId="2191" priority="276542"/>
    <cfRule type="duplicateValues" dxfId="2190" priority="276542"/>
    <cfRule type="duplicateValues" dxfId="2189" priority="276542"/>
    <cfRule type="duplicateValues" dxfId="2188" priority="276542"/>
    <cfRule type="duplicateValues" dxfId="2187" priority="276542"/>
    <cfRule type="duplicateValues" dxfId="2186" priority="276542"/>
    <cfRule type="duplicateValues" dxfId="2185" priority="276542"/>
    <cfRule type="duplicateValues" dxfId="2184" priority="276542"/>
    <cfRule type="duplicateValues" dxfId="2183" priority="276542"/>
    <cfRule type="duplicateValues" dxfId="2182" priority="276542"/>
    <cfRule type="duplicateValues" dxfId="2181" priority="276542"/>
    <cfRule type="duplicateValues" dxfId="2180" priority="276542"/>
    <cfRule type="duplicateValues" dxfId="2179" priority="276542"/>
    <cfRule type="duplicateValues" dxfId="2178" priority="276542"/>
    <cfRule type="duplicateValues" dxfId="2177" priority="276542"/>
    <cfRule type="duplicateValues" dxfId="2176" priority="276542"/>
    <cfRule type="duplicateValues" dxfId="2175" priority="276614"/>
    <cfRule type="duplicateValues" dxfId="2174" priority="276615"/>
    <cfRule type="duplicateValues" dxfId="2173" priority="276616"/>
    <cfRule type="duplicateValues" dxfId="2172" priority="276617"/>
    <cfRule type="duplicateValues" dxfId="2171" priority="276618"/>
    <cfRule type="duplicateValues" dxfId="2170" priority="276619"/>
    <cfRule type="duplicateValues" dxfId="2169" priority="276620"/>
    <cfRule type="duplicateValues" dxfId="2168" priority="276621"/>
    <cfRule type="duplicateValues" dxfId="2167" priority="276622"/>
    <cfRule type="duplicateValues" dxfId="2166" priority="276623"/>
    <cfRule type="duplicateValues" dxfId="2165" priority="276624"/>
    <cfRule type="duplicateValues" dxfId="2164" priority="276625"/>
    <cfRule type="duplicateValues" dxfId="2163" priority="276626"/>
    <cfRule type="duplicateValues" dxfId="2162" priority="276627"/>
    <cfRule type="duplicateValues" dxfId="2161" priority="276628"/>
    <cfRule type="duplicateValues" dxfId="2160" priority="276629"/>
    <cfRule type="duplicateValues" dxfId="2159" priority="276630"/>
    <cfRule type="duplicateValues" dxfId="2158" priority="276631"/>
    <cfRule type="duplicateValues" dxfId="2157" priority="276632"/>
    <cfRule type="duplicateValues" dxfId="2156" priority="276633"/>
    <cfRule type="duplicateValues" dxfId="2155" priority="276634"/>
    <cfRule type="duplicateValues" dxfId="2154" priority="276635"/>
    <cfRule type="duplicateValues" dxfId="2153" priority="276636"/>
    <cfRule type="duplicateValues" dxfId="2152" priority="276637"/>
    <cfRule type="duplicateValues" dxfId="2151" priority="276638"/>
    <cfRule type="duplicateValues" dxfId="2150" priority="276639"/>
    <cfRule type="duplicateValues" dxfId="2149" priority="276640"/>
    <cfRule type="duplicateValues" dxfId="2148" priority="276641"/>
    <cfRule type="duplicateValues" dxfId="2147" priority="276642"/>
    <cfRule type="duplicateValues" dxfId="2146" priority="276643"/>
    <cfRule type="duplicateValues" dxfId="2145" priority="276644"/>
    <cfRule type="duplicateValues" dxfId="2144" priority="276645"/>
    <cfRule type="duplicateValues" dxfId="2143" priority="276646"/>
    <cfRule type="duplicateValues" dxfId="2142" priority="276647"/>
    <cfRule type="duplicateValues" dxfId="2141" priority="276648"/>
    <cfRule type="duplicateValues" dxfId="2140" priority="276649"/>
    <cfRule type="duplicateValues" dxfId="2139" priority="276650"/>
    <cfRule type="duplicateValues" dxfId="2138" priority="276651"/>
    <cfRule type="duplicateValues" dxfId="2137" priority="276652"/>
    <cfRule type="duplicateValues" dxfId="2136" priority="276653"/>
    <cfRule type="duplicateValues" dxfId="2135" priority="276654"/>
    <cfRule type="duplicateValues" dxfId="2134" priority="276655"/>
  </conditionalFormatting>
  <conditionalFormatting sqref="E75:E77 E68:E69">
    <cfRule type="duplicateValues" dxfId="2133" priority="276656"/>
    <cfRule type="duplicateValues" dxfId="2132" priority="276656"/>
    <cfRule type="duplicateValues" dxfId="2131" priority="276656"/>
    <cfRule type="duplicateValues" dxfId="2130" priority="276656"/>
    <cfRule type="duplicateValues" dxfId="2129" priority="276656"/>
    <cfRule type="duplicateValues" dxfId="2128" priority="276656"/>
    <cfRule type="duplicateValues" dxfId="2127" priority="276656"/>
    <cfRule type="duplicateValues" dxfId="2126" priority="276656"/>
    <cfRule type="duplicateValues" dxfId="2125" priority="276656"/>
    <cfRule type="duplicateValues" dxfId="2124" priority="276656"/>
    <cfRule type="duplicateValues" dxfId="2123" priority="276656"/>
    <cfRule type="duplicateValues" dxfId="2122" priority="276656"/>
    <cfRule type="duplicateValues" dxfId="2121" priority="276656"/>
    <cfRule type="duplicateValues" dxfId="2120" priority="276656"/>
    <cfRule type="duplicateValues" dxfId="2119" priority="276656"/>
    <cfRule type="duplicateValues" dxfId="2118" priority="276656"/>
    <cfRule type="duplicateValues" dxfId="2117" priority="276656"/>
    <cfRule type="duplicateValues" dxfId="2116" priority="276656"/>
    <cfRule type="duplicateValues" dxfId="2115" priority="276656"/>
    <cfRule type="duplicateValues" dxfId="2114" priority="276656"/>
    <cfRule type="duplicateValues" dxfId="2113" priority="276656"/>
    <cfRule type="duplicateValues" dxfId="2112" priority="276656"/>
    <cfRule type="duplicateValues" dxfId="2111" priority="276656"/>
    <cfRule type="duplicateValues" dxfId="2110" priority="276656"/>
    <cfRule type="duplicateValues" dxfId="2109" priority="276656"/>
    <cfRule type="duplicateValues" dxfId="2108" priority="276656"/>
    <cfRule type="duplicateValues" dxfId="2107" priority="276656"/>
    <cfRule type="duplicateValues" dxfId="2106" priority="276656"/>
    <cfRule type="duplicateValues" dxfId="2105" priority="276656"/>
    <cfRule type="duplicateValues" dxfId="2104" priority="276656"/>
    <cfRule type="duplicateValues" dxfId="2103" priority="276656"/>
    <cfRule type="duplicateValues" dxfId="2102" priority="276656"/>
    <cfRule type="duplicateValues" dxfId="2101" priority="276656"/>
    <cfRule type="duplicateValues" dxfId="2100" priority="276656"/>
    <cfRule type="duplicateValues" dxfId="2099" priority="276656"/>
    <cfRule type="duplicateValues" dxfId="2098" priority="276656"/>
    <cfRule type="duplicateValues" dxfId="2097" priority="276656"/>
    <cfRule type="duplicateValues" dxfId="2096" priority="276656"/>
    <cfRule type="duplicateValues" dxfId="2095" priority="276656"/>
    <cfRule type="duplicateValues" dxfId="2094" priority="276656"/>
    <cfRule type="duplicateValues" dxfId="2093" priority="276656"/>
    <cfRule type="duplicateValues" dxfId="2092" priority="276656"/>
    <cfRule type="duplicateValues" dxfId="2091" priority="276656"/>
    <cfRule type="duplicateValues" dxfId="2090" priority="276656"/>
    <cfRule type="duplicateValues" dxfId="2089" priority="276656"/>
    <cfRule type="duplicateValues" dxfId="2088" priority="276656"/>
    <cfRule type="duplicateValues" dxfId="2087" priority="276656"/>
    <cfRule type="duplicateValues" dxfId="2086" priority="276656"/>
    <cfRule type="duplicateValues" dxfId="2085" priority="276656"/>
    <cfRule type="duplicateValues" dxfId="2084" priority="276656"/>
    <cfRule type="duplicateValues" dxfId="2083" priority="276656"/>
    <cfRule type="duplicateValues" dxfId="2082" priority="276656"/>
    <cfRule type="duplicateValues" dxfId="2081" priority="276656"/>
    <cfRule type="duplicateValues" dxfId="2080" priority="276656"/>
    <cfRule type="duplicateValues" dxfId="2079" priority="276656"/>
    <cfRule type="duplicateValues" dxfId="2078" priority="276656"/>
    <cfRule type="duplicateValues" dxfId="2077" priority="276656"/>
    <cfRule type="duplicateValues" dxfId="2076" priority="276656"/>
    <cfRule type="duplicateValues" dxfId="2075" priority="276656"/>
    <cfRule type="duplicateValues" dxfId="2074" priority="276656"/>
    <cfRule type="duplicateValues" dxfId="2073" priority="276656"/>
    <cfRule type="duplicateValues" dxfId="2072" priority="276656"/>
    <cfRule type="duplicateValues" dxfId="2071" priority="276656"/>
    <cfRule type="duplicateValues" dxfId="2070" priority="276656"/>
    <cfRule type="duplicateValues" dxfId="2069" priority="276656"/>
    <cfRule type="duplicateValues" dxfId="2068" priority="276656"/>
    <cfRule type="duplicateValues" dxfId="2067" priority="276656"/>
    <cfRule type="duplicateValues" dxfId="2066" priority="276656"/>
    <cfRule type="duplicateValues" dxfId="2065" priority="276656"/>
    <cfRule type="duplicateValues" dxfId="2064" priority="276656"/>
    <cfRule type="duplicateValues" dxfId="2063" priority="276656"/>
    <cfRule type="duplicateValues" dxfId="2062" priority="276656"/>
    <cfRule type="duplicateValues" dxfId="2061" priority="276656"/>
    <cfRule type="duplicateValues" dxfId="2060" priority="276902"/>
    <cfRule type="duplicateValues" dxfId="2059" priority="276903"/>
    <cfRule type="duplicateValues" dxfId="2058" priority="276904"/>
    <cfRule type="duplicateValues" dxfId="2057" priority="276905"/>
    <cfRule type="duplicateValues" dxfId="2056" priority="276906"/>
    <cfRule type="duplicateValues" dxfId="2055" priority="276907"/>
    <cfRule type="duplicateValues" dxfId="2054" priority="276908"/>
    <cfRule type="duplicateValues" dxfId="2053" priority="276909"/>
    <cfRule type="duplicateValues" dxfId="2052" priority="276910"/>
    <cfRule type="duplicateValues" dxfId="2051" priority="276911"/>
    <cfRule type="duplicateValues" dxfId="2050" priority="276912"/>
    <cfRule type="duplicateValues" dxfId="2049" priority="276913"/>
    <cfRule type="duplicateValues" dxfId="2048" priority="276914"/>
    <cfRule type="duplicateValues" dxfId="2047" priority="276915"/>
    <cfRule type="duplicateValues" dxfId="2046" priority="276916"/>
    <cfRule type="duplicateValues" dxfId="2045" priority="276917"/>
    <cfRule type="duplicateValues" dxfId="2044" priority="276918"/>
    <cfRule type="duplicateValues" dxfId="2043" priority="276919"/>
    <cfRule type="duplicateValues" dxfId="2042" priority="276920"/>
    <cfRule type="duplicateValues" dxfId="2041" priority="276921"/>
    <cfRule type="duplicateValues" dxfId="2040" priority="276922"/>
    <cfRule type="duplicateValues" dxfId="2039" priority="276923"/>
    <cfRule type="duplicateValues" dxfId="2038" priority="276924"/>
    <cfRule type="duplicateValues" dxfId="2037" priority="276925"/>
    <cfRule type="duplicateValues" dxfId="2036" priority="276926"/>
    <cfRule type="duplicateValues" dxfId="2035" priority="276927"/>
    <cfRule type="duplicateValues" dxfId="2034" priority="276928"/>
    <cfRule type="duplicateValues" dxfId="2033" priority="276929"/>
    <cfRule type="duplicateValues" dxfId="2032" priority="276930"/>
    <cfRule type="duplicateValues" dxfId="2031" priority="276931"/>
    <cfRule type="duplicateValues" dxfId="2030" priority="276932"/>
    <cfRule type="duplicateValues" dxfId="2029" priority="276933"/>
    <cfRule type="duplicateValues" dxfId="2028" priority="276934"/>
    <cfRule type="duplicateValues" dxfId="2027" priority="276935"/>
    <cfRule type="duplicateValues" dxfId="2026" priority="276936"/>
    <cfRule type="duplicateValues" dxfId="2025" priority="276937"/>
    <cfRule type="duplicateValues" dxfId="2024" priority="276938"/>
    <cfRule type="duplicateValues" dxfId="2023" priority="276939"/>
    <cfRule type="duplicateValues" dxfId="2022" priority="276940"/>
    <cfRule type="duplicateValues" dxfId="2021" priority="276941"/>
    <cfRule type="duplicateValues" dxfId="2020" priority="276942"/>
    <cfRule type="duplicateValues" dxfId="2019" priority="276943"/>
  </conditionalFormatting>
  <conditionalFormatting sqref="E75:E77 E68:E69">
    <cfRule type="duplicateValues" dxfId="2018" priority="276944"/>
    <cfRule type="duplicateValues" dxfId="2017" priority="276944"/>
    <cfRule type="duplicateValues" dxfId="2016" priority="276944"/>
    <cfRule type="duplicateValues" dxfId="2015" priority="276944"/>
    <cfRule type="duplicateValues" dxfId="2014" priority="276944"/>
    <cfRule type="duplicateValues" dxfId="2013" priority="276944"/>
    <cfRule type="duplicateValues" dxfId="2012" priority="276944"/>
    <cfRule type="duplicateValues" dxfId="2011" priority="276944"/>
    <cfRule type="duplicateValues" dxfId="2010" priority="276944"/>
    <cfRule type="duplicateValues" dxfId="2009" priority="276944"/>
    <cfRule type="duplicateValues" dxfId="2008" priority="276944"/>
    <cfRule type="duplicateValues" dxfId="2007" priority="276944"/>
    <cfRule type="duplicateValues" dxfId="2006" priority="276944"/>
    <cfRule type="duplicateValues" dxfId="2005" priority="276944"/>
    <cfRule type="duplicateValues" dxfId="2004" priority="276944"/>
    <cfRule type="duplicateValues" dxfId="2003" priority="277247"/>
    <cfRule type="duplicateValues" dxfId="2002" priority="277248"/>
    <cfRule type="duplicateValues" dxfId="2001" priority="277249"/>
    <cfRule type="duplicateValues" dxfId="2000" priority="277250"/>
    <cfRule type="duplicateValues" dxfId="1999" priority="277251"/>
    <cfRule type="duplicateValues" dxfId="1998" priority="277252"/>
    <cfRule type="duplicateValues" dxfId="1997" priority="277253"/>
    <cfRule type="duplicateValues" dxfId="1996" priority="277254"/>
    <cfRule type="duplicateValues" dxfId="1995" priority="277255"/>
    <cfRule type="duplicateValues" dxfId="1994" priority="277256"/>
    <cfRule type="duplicateValues" dxfId="1993" priority="277257"/>
    <cfRule type="duplicateValues" dxfId="1992" priority="277258"/>
    <cfRule type="duplicateValues" dxfId="1991" priority="277259"/>
    <cfRule type="duplicateValues" dxfId="1990" priority="277260"/>
    <cfRule type="duplicateValues" dxfId="1989" priority="277261"/>
    <cfRule type="duplicateValues" dxfId="1988" priority="277262"/>
    <cfRule type="duplicateValues" dxfId="1987" priority="277263"/>
    <cfRule type="duplicateValues" dxfId="1986" priority="277264"/>
    <cfRule type="duplicateValues" dxfId="1985" priority="277265"/>
    <cfRule type="duplicateValues" dxfId="1984" priority="277266"/>
    <cfRule type="duplicateValues" dxfId="1983" priority="277267"/>
    <cfRule type="duplicateValues" dxfId="1982" priority="277268"/>
    <cfRule type="duplicateValues" dxfId="1981" priority="277269"/>
    <cfRule type="duplicateValues" dxfId="1980" priority="277270"/>
    <cfRule type="duplicateValues" dxfId="1979" priority="277271"/>
    <cfRule type="duplicateValues" dxfId="1978" priority="277272"/>
    <cfRule type="duplicateValues" dxfId="1977" priority="277273"/>
    <cfRule type="duplicateValues" dxfId="1976" priority="277274"/>
    <cfRule type="duplicateValues" dxfId="1975" priority="277275"/>
    <cfRule type="duplicateValues" dxfId="1974" priority="277276"/>
    <cfRule type="duplicateValues" dxfId="1973" priority="277277"/>
    <cfRule type="duplicateValues" dxfId="1972" priority="277278"/>
    <cfRule type="duplicateValues" dxfId="1971" priority="277279"/>
    <cfRule type="duplicateValues" dxfId="1970" priority="277280"/>
    <cfRule type="duplicateValues" dxfId="1969" priority="277281"/>
    <cfRule type="duplicateValues" dxfId="1968" priority="277282"/>
    <cfRule type="duplicateValues" dxfId="1967" priority="277283"/>
    <cfRule type="duplicateValues" dxfId="1966" priority="277284"/>
    <cfRule type="duplicateValues" dxfId="1965" priority="277285"/>
    <cfRule type="duplicateValues" dxfId="1964" priority="277286"/>
    <cfRule type="duplicateValues" dxfId="1963" priority="277287"/>
    <cfRule type="duplicateValues" dxfId="1962" priority="277288"/>
  </conditionalFormatting>
  <conditionalFormatting sqref="E75:E77 E68:E69">
    <cfRule type="duplicateValues" dxfId="1961" priority="277289"/>
    <cfRule type="duplicateValues" dxfId="1960" priority="277289"/>
    <cfRule type="duplicateValues" dxfId="1959" priority="277289"/>
    <cfRule type="duplicateValues" dxfId="1958" priority="277289"/>
    <cfRule type="duplicateValues" dxfId="1957" priority="277289"/>
    <cfRule type="duplicateValues" dxfId="1956" priority="277289"/>
    <cfRule type="duplicateValues" dxfId="1955" priority="277289"/>
    <cfRule type="duplicateValues" dxfId="1954" priority="277289"/>
    <cfRule type="duplicateValues" dxfId="1953" priority="277289"/>
    <cfRule type="duplicateValues" dxfId="1952" priority="277289"/>
    <cfRule type="duplicateValues" dxfId="1951" priority="277289"/>
    <cfRule type="duplicateValues" dxfId="1950" priority="277289"/>
    <cfRule type="duplicateValues" dxfId="1949" priority="277289"/>
    <cfRule type="duplicateValues" dxfId="1948" priority="277289"/>
    <cfRule type="duplicateValues" dxfId="1947" priority="277289"/>
    <cfRule type="duplicateValues" dxfId="1946" priority="277289"/>
    <cfRule type="duplicateValues" dxfId="1945" priority="277418"/>
    <cfRule type="duplicateValues" dxfId="1944" priority="277419"/>
    <cfRule type="duplicateValues" dxfId="1943" priority="277420"/>
    <cfRule type="duplicateValues" dxfId="1942" priority="277421"/>
    <cfRule type="duplicateValues" dxfId="1941" priority="277422"/>
    <cfRule type="duplicateValues" dxfId="1940" priority="277423"/>
    <cfRule type="duplicateValues" dxfId="1939" priority="277424"/>
    <cfRule type="duplicateValues" dxfId="1938" priority="277425"/>
    <cfRule type="duplicateValues" dxfId="1937" priority="277426"/>
    <cfRule type="duplicateValues" dxfId="1936" priority="277427"/>
    <cfRule type="duplicateValues" dxfId="1935" priority="277428"/>
    <cfRule type="duplicateValues" dxfId="1934" priority="277429"/>
    <cfRule type="duplicateValues" dxfId="1933" priority="277430"/>
    <cfRule type="duplicateValues" dxfId="1932" priority="277431"/>
    <cfRule type="duplicateValues" dxfId="1931" priority="277432"/>
    <cfRule type="duplicateValues" dxfId="1930" priority="277433"/>
    <cfRule type="duplicateValues" dxfId="1929" priority="277434"/>
    <cfRule type="duplicateValues" dxfId="1928" priority="277435"/>
    <cfRule type="duplicateValues" dxfId="1927" priority="277436"/>
    <cfRule type="duplicateValues" dxfId="1926" priority="277437"/>
    <cfRule type="duplicateValues" dxfId="1925" priority="277438"/>
    <cfRule type="duplicateValues" dxfId="1924" priority="277439"/>
    <cfRule type="duplicateValues" dxfId="1923" priority="277440"/>
    <cfRule type="duplicateValues" dxfId="1922" priority="277441"/>
    <cfRule type="duplicateValues" dxfId="1921" priority="277442"/>
    <cfRule type="duplicateValues" dxfId="1920" priority="277443"/>
    <cfRule type="duplicateValues" dxfId="1919" priority="277444"/>
    <cfRule type="duplicateValues" dxfId="1918" priority="277445"/>
    <cfRule type="duplicateValues" dxfId="1917" priority="277446"/>
    <cfRule type="duplicateValues" dxfId="1916" priority="277447"/>
    <cfRule type="duplicateValues" dxfId="1915" priority="277448"/>
    <cfRule type="duplicateValues" dxfId="1914" priority="277449"/>
    <cfRule type="duplicateValues" dxfId="1913" priority="277450"/>
    <cfRule type="duplicateValues" dxfId="1912" priority="277451"/>
    <cfRule type="duplicateValues" dxfId="1911" priority="277452"/>
    <cfRule type="duplicateValues" dxfId="1910" priority="277453"/>
    <cfRule type="duplicateValues" dxfId="1909" priority="277454"/>
    <cfRule type="duplicateValues" dxfId="1908" priority="277455"/>
    <cfRule type="duplicateValues" dxfId="1907" priority="277456"/>
    <cfRule type="duplicateValues" dxfId="1906" priority="277457"/>
    <cfRule type="duplicateValues" dxfId="1905" priority="277458"/>
    <cfRule type="duplicateValues" dxfId="1904" priority="277459"/>
  </conditionalFormatting>
  <conditionalFormatting sqref="E79">
    <cfRule type="duplicateValues" dxfId="1903" priority="277460"/>
    <cfRule type="duplicateValues" dxfId="1902" priority="277460"/>
    <cfRule type="duplicateValues" dxfId="1901" priority="277460"/>
    <cfRule type="duplicateValues" dxfId="1900" priority="277460"/>
    <cfRule type="duplicateValues" dxfId="1899" priority="277460"/>
    <cfRule type="duplicateValues" dxfId="1898" priority="277460"/>
    <cfRule type="duplicateValues" dxfId="1897" priority="277460"/>
    <cfRule type="duplicateValues" dxfId="1896" priority="277460"/>
    <cfRule type="duplicateValues" dxfId="1895" priority="277460"/>
    <cfRule type="duplicateValues" dxfId="1894" priority="277460"/>
    <cfRule type="duplicateValues" dxfId="1893" priority="277460"/>
    <cfRule type="duplicateValues" dxfId="1892" priority="277460"/>
    <cfRule type="duplicateValues" dxfId="1891" priority="277460"/>
    <cfRule type="duplicateValues" dxfId="1890" priority="277460"/>
    <cfRule type="duplicateValues" dxfId="1889" priority="277460"/>
    <cfRule type="duplicateValues" dxfId="1888" priority="277460"/>
    <cfRule type="duplicateValues" dxfId="1887" priority="277460"/>
    <cfRule type="duplicateValues" dxfId="1886" priority="277460"/>
    <cfRule type="duplicateValues" dxfId="1885" priority="277460"/>
    <cfRule type="duplicateValues" dxfId="1884" priority="277460"/>
    <cfRule type="duplicateValues" dxfId="1883" priority="277460"/>
    <cfRule type="duplicateValues" dxfId="1882" priority="277460"/>
    <cfRule type="duplicateValues" dxfId="1881" priority="277460"/>
    <cfRule type="duplicateValues" dxfId="1880" priority="277460"/>
    <cfRule type="duplicateValues" dxfId="1879" priority="277460"/>
    <cfRule type="duplicateValues" dxfId="1878" priority="277460"/>
    <cfRule type="duplicateValues" dxfId="1877" priority="277460"/>
    <cfRule type="duplicateValues" dxfId="1876" priority="277460"/>
    <cfRule type="duplicateValues" dxfId="1875" priority="277460"/>
    <cfRule type="duplicateValues" dxfId="1874" priority="277460"/>
    <cfRule type="duplicateValues" dxfId="1873" priority="277460"/>
    <cfRule type="duplicateValues" dxfId="1872" priority="277460"/>
    <cfRule type="duplicateValues" dxfId="1871" priority="277460"/>
    <cfRule type="duplicateValues" dxfId="1870" priority="277460"/>
    <cfRule type="duplicateValues" dxfId="1869" priority="277460"/>
    <cfRule type="duplicateValues" dxfId="1868" priority="277460"/>
    <cfRule type="duplicateValues" dxfId="1867" priority="277460"/>
    <cfRule type="duplicateValues" dxfId="1866" priority="277460"/>
    <cfRule type="duplicateValues" dxfId="1865" priority="277460"/>
    <cfRule type="duplicateValues" dxfId="1864" priority="277460"/>
    <cfRule type="duplicateValues" dxfId="1863" priority="277460"/>
    <cfRule type="duplicateValues" dxfId="1862" priority="277460"/>
    <cfRule type="duplicateValues" dxfId="1861" priority="277460"/>
    <cfRule type="duplicateValues" dxfId="1860" priority="277460"/>
    <cfRule type="duplicateValues" dxfId="1859" priority="277460"/>
    <cfRule type="duplicateValues" dxfId="1858" priority="277460"/>
    <cfRule type="duplicateValues" dxfId="1857" priority="277460"/>
    <cfRule type="duplicateValues" dxfId="1856" priority="277460"/>
    <cfRule type="duplicateValues" dxfId="1855" priority="277460"/>
    <cfRule type="duplicateValues" dxfId="1854" priority="277460"/>
    <cfRule type="duplicateValues" dxfId="1853" priority="277460"/>
    <cfRule type="duplicateValues" dxfId="1852" priority="277460"/>
    <cfRule type="duplicateValues" dxfId="1851" priority="277460"/>
    <cfRule type="duplicateValues" dxfId="1850" priority="277460"/>
    <cfRule type="duplicateValues" dxfId="1849" priority="277460"/>
    <cfRule type="duplicateValues" dxfId="1848" priority="277460"/>
    <cfRule type="duplicateValues" dxfId="1847" priority="277460"/>
    <cfRule type="duplicateValues" dxfId="1846" priority="277460"/>
    <cfRule type="duplicateValues" dxfId="1845" priority="277460"/>
    <cfRule type="duplicateValues" dxfId="1844" priority="277460"/>
    <cfRule type="duplicateValues" dxfId="1843" priority="277460"/>
    <cfRule type="duplicateValues" dxfId="1842" priority="277460"/>
    <cfRule type="duplicateValues" dxfId="1841" priority="277460"/>
    <cfRule type="duplicateValues" dxfId="1840" priority="277460"/>
    <cfRule type="duplicateValues" dxfId="1839" priority="277460"/>
    <cfRule type="duplicateValues" dxfId="1838" priority="277460"/>
    <cfRule type="duplicateValues" dxfId="1837" priority="277460"/>
    <cfRule type="duplicateValues" dxfId="1836" priority="277460"/>
    <cfRule type="duplicateValues" dxfId="1835" priority="277460"/>
    <cfRule type="duplicateValues" dxfId="1834" priority="277460"/>
    <cfRule type="duplicateValues" dxfId="1833" priority="277460"/>
    <cfRule type="duplicateValues" dxfId="1832" priority="277460"/>
    <cfRule type="duplicateValues" dxfId="1831" priority="277460"/>
    <cfRule type="duplicateValues" dxfId="1830" priority="277575"/>
    <cfRule type="duplicateValues" dxfId="1829" priority="277576"/>
    <cfRule type="duplicateValues" dxfId="1828" priority="277577"/>
    <cfRule type="duplicateValues" dxfId="1827" priority="277578"/>
    <cfRule type="duplicateValues" dxfId="1826" priority="277579"/>
    <cfRule type="duplicateValues" dxfId="1825" priority="277580"/>
    <cfRule type="duplicateValues" dxfId="1824" priority="277581"/>
    <cfRule type="duplicateValues" dxfId="1823" priority="277582"/>
    <cfRule type="duplicateValues" dxfId="1822" priority="277583"/>
    <cfRule type="duplicateValues" dxfId="1821" priority="277584"/>
    <cfRule type="duplicateValues" dxfId="1820" priority="277585"/>
    <cfRule type="duplicateValues" dxfId="1819" priority="277586"/>
    <cfRule type="duplicateValues" dxfId="1818" priority="277587"/>
    <cfRule type="duplicateValues" dxfId="1817" priority="277588"/>
    <cfRule type="duplicateValues" dxfId="1816" priority="277589"/>
    <cfRule type="duplicateValues" dxfId="1815" priority="277590"/>
    <cfRule type="duplicateValues" dxfId="1814" priority="277591"/>
    <cfRule type="duplicateValues" dxfId="1813" priority="277592"/>
    <cfRule type="duplicateValues" dxfId="1812" priority="277593"/>
    <cfRule type="duplicateValues" dxfId="1811" priority="277594"/>
    <cfRule type="duplicateValues" dxfId="1810" priority="277595"/>
    <cfRule type="duplicateValues" dxfId="1809" priority="277596"/>
    <cfRule type="duplicateValues" dxfId="1808" priority="277597"/>
    <cfRule type="duplicateValues" dxfId="1807" priority="277598"/>
    <cfRule type="duplicateValues" dxfId="1806" priority="277599"/>
    <cfRule type="duplicateValues" dxfId="1805" priority="277600"/>
    <cfRule type="duplicateValues" dxfId="1804" priority="277601"/>
    <cfRule type="duplicateValues" dxfId="1803" priority="277602"/>
    <cfRule type="duplicateValues" dxfId="1802" priority="277603"/>
    <cfRule type="duplicateValues" dxfId="1801" priority="277604"/>
    <cfRule type="duplicateValues" dxfId="1800" priority="277605"/>
    <cfRule type="duplicateValues" dxfId="1799" priority="277606"/>
    <cfRule type="duplicateValues" dxfId="1798" priority="277607"/>
    <cfRule type="duplicateValues" dxfId="1797" priority="277608"/>
    <cfRule type="duplicateValues" dxfId="1796" priority="277609"/>
    <cfRule type="duplicateValues" dxfId="1795" priority="277610"/>
    <cfRule type="duplicateValues" dxfId="1794" priority="277611"/>
    <cfRule type="duplicateValues" dxfId="1793" priority="277612"/>
    <cfRule type="duplicateValues" dxfId="1792" priority="277613"/>
    <cfRule type="duplicateValues" dxfId="1791" priority="277614"/>
    <cfRule type="duplicateValues" dxfId="1790" priority="277615"/>
    <cfRule type="duplicateValues" dxfId="1789" priority="277616"/>
  </conditionalFormatting>
  <conditionalFormatting sqref="E79">
    <cfRule type="duplicateValues" dxfId="1788" priority="277617"/>
    <cfRule type="duplicateValues" dxfId="1787" priority="277617"/>
    <cfRule type="duplicateValues" dxfId="1786" priority="277617"/>
    <cfRule type="duplicateValues" dxfId="1785" priority="277617"/>
    <cfRule type="duplicateValues" dxfId="1784" priority="277617"/>
    <cfRule type="duplicateValues" dxfId="1783" priority="277617"/>
    <cfRule type="duplicateValues" dxfId="1782" priority="277617"/>
    <cfRule type="duplicateValues" dxfId="1781" priority="277617"/>
    <cfRule type="duplicateValues" dxfId="1780" priority="277617"/>
    <cfRule type="duplicateValues" dxfId="1779" priority="277617"/>
    <cfRule type="duplicateValues" dxfId="1778" priority="277617"/>
    <cfRule type="duplicateValues" dxfId="1777" priority="277617"/>
    <cfRule type="duplicateValues" dxfId="1776" priority="277617"/>
    <cfRule type="duplicateValues" dxfId="1775" priority="277617"/>
    <cfRule type="duplicateValues" dxfId="1774" priority="277617"/>
    <cfRule type="duplicateValues" dxfId="1773" priority="277805"/>
    <cfRule type="duplicateValues" dxfId="1772" priority="277806"/>
    <cfRule type="duplicateValues" dxfId="1771" priority="277807"/>
    <cfRule type="duplicateValues" dxfId="1770" priority="277808"/>
    <cfRule type="duplicateValues" dxfId="1769" priority="277809"/>
    <cfRule type="duplicateValues" dxfId="1768" priority="277810"/>
    <cfRule type="duplicateValues" dxfId="1767" priority="277811"/>
    <cfRule type="duplicateValues" dxfId="1766" priority="277812"/>
    <cfRule type="duplicateValues" dxfId="1765" priority="277813"/>
    <cfRule type="duplicateValues" dxfId="1764" priority="277814"/>
    <cfRule type="duplicateValues" dxfId="1763" priority="277815"/>
    <cfRule type="duplicateValues" dxfId="1762" priority="277816"/>
    <cfRule type="duplicateValues" dxfId="1761" priority="277817"/>
    <cfRule type="duplicateValues" dxfId="1760" priority="277818"/>
    <cfRule type="duplicateValues" dxfId="1759" priority="277819"/>
    <cfRule type="duplicateValues" dxfId="1758" priority="277820"/>
    <cfRule type="duplicateValues" dxfId="1757" priority="277821"/>
    <cfRule type="duplicateValues" dxfId="1756" priority="277822"/>
    <cfRule type="duplicateValues" dxfId="1755" priority="277823"/>
    <cfRule type="duplicateValues" dxfId="1754" priority="277824"/>
    <cfRule type="duplicateValues" dxfId="1753" priority="277825"/>
    <cfRule type="duplicateValues" dxfId="1752" priority="277826"/>
    <cfRule type="duplicateValues" dxfId="1751" priority="277827"/>
    <cfRule type="duplicateValues" dxfId="1750" priority="277828"/>
    <cfRule type="duplicateValues" dxfId="1749" priority="277829"/>
    <cfRule type="duplicateValues" dxfId="1748" priority="277830"/>
    <cfRule type="duplicateValues" dxfId="1747" priority="277831"/>
    <cfRule type="duplicateValues" dxfId="1746" priority="277832"/>
    <cfRule type="duplicateValues" dxfId="1745" priority="277833"/>
    <cfRule type="duplicateValues" dxfId="1744" priority="277834"/>
    <cfRule type="duplicateValues" dxfId="1743" priority="277835"/>
    <cfRule type="duplicateValues" dxfId="1742" priority="277836"/>
    <cfRule type="duplicateValues" dxfId="1741" priority="277837"/>
    <cfRule type="duplicateValues" dxfId="1740" priority="277838"/>
    <cfRule type="duplicateValues" dxfId="1739" priority="277839"/>
    <cfRule type="duplicateValues" dxfId="1738" priority="277840"/>
    <cfRule type="duplicateValues" dxfId="1737" priority="277841"/>
    <cfRule type="duplicateValues" dxfId="1736" priority="277842"/>
    <cfRule type="duplicateValues" dxfId="1735" priority="277843"/>
    <cfRule type="duplicateValues" dxfId="1734" priority="277844"/>
    <cfRule type="duplicateValues" dxfId="1733" priority="277845"/>
    <cfRule type="duplicateValues" dxfId="1732" priority="277846"/>
  </conditionalFormatting>
  <conditionalFormatting sqref="E79">
    <cfRule type="duplicateValues" dxfId="1731" priority="277847"/>
    <cfRule type="duplicateValues" dxfId="1730" priority="277847"/>
    <cfRule type="duplicateValues" dxfId="1729" priority="277847"/>
    <cfRule type="duplicateValues" dxfId="1728" priority="277847"/>
    <cfRule type="duplicateValues" dxfId="1727" priority="277847"/>
    <cfRule type="duplicateValues" dxfId="1726" priority="277847"/>
    <cfRule type="duplicateValues" dxfId="1725" priority="277847"/>
    <cfRule type="duplicateValues" dxfId="1724" priority="277847"/>
    <cfRule type="duplicateValues" dxfId="1723" priority="277847"/>
    <cfRule type="duplicateValues" dxfId="1722" priority="277847"/>
    <cfRule type="duplicateValues" dxfId="1721" priority="277847"/>
    <cfRule type="duplicateValues" dxfId="1720" priority="277847"/>
    <cfRule type="duplicateValues" dxfId="1719" priority="277847"/>
    <cfRule type="duplicateValues" dxfId="1718" priority="277847"/>
    <cfRule type="duplicateValues" dxfId="1717" priority="277847"/>
    <cfRule type="duplicateValues" dxfId="1716" priority="277847"/>
    <cfRule type="duplicateValues" dxfId="1715" priority="277919"/>
    <cfRule type="duplicateValues" dxfId="1714" priority="277920"/>
    <cfRule type="duplicateValues" dxfId="1713" priority="277921"/>
    <cfRule type="duplicateValues" dxfId="1712" priority="277922"/>
    <cfRule type="duplicateValues" dxfId="1711" priority="277923"/>
    <cfRule type="duplicateValues" dxfId="1710" priority="277924"/>
    <cfRule type="duplicateValues" dxfId="1709" priority="277925"/>
    <cfRule type="duplicateValues" dxfId="1708" priority="277926"/>
    <cfRule type="duplicateValues" dxfId="1707" priority="277927"/>
    <cfRule type="duplicateValues" dxfId="1706" priority="277928"/>
    <cfRule type="duplicateValues" dxfId="1705" priority="277929"/>
    <cfRule type="duplicateValues" dxfId="1704" priority="277930"/>
    <cfRule type="duplicateValues" dxfId="1703" priority="277931"/>
    <cfRule type="duplicateValues" dxfId="1702" priority="277932"/>
    <cfRule type="duplicateValues" dxfId="1701" priority="277933"/>
    <cfRule type="duplicateValues" dxfId="1700" priority="277934"/>
    <cfRule type="duplicateValues" dxfId="1699" priority="277935"/>
    <cfRule type="duplicateValues" dxfId="1698" priority="277936"/>
    <cfRule type="duplicateValues" dxfId="1697" priority="277937"/>
    <cfRule type="duplicateValues" dxfId="1696" priority="277938"/>
    <cfRule type="duplicateValues" dxfId="1695" priority="277939"/>
    <cfRule type="duplicateValues" dxfId="1694" priority="277940"/>
    <cfRule type="duplicateValues" dxfId="1693" priority="277941"/>
    <cfRule type="duplicateValues" dxfId="1692" priority="277942"/>
    <cfRule type="duplicateValues" dxfId="1691" priority="277943"/>
    <cfRule type="duplicateValues" dxfId="1690" priority="277944"/>
    <cfRule type="duplicateValues" dxfId="1689" priority="277945"/>
    <cfRule type="duplicateValues" dxfId="1688" priority="277946"/>
    <cfRule type="duplicateValues" dxfId="1687" priority="277947"/>
    <cfRule type="duplicateValues" dxfId="1686" priority="277948"/>
    <cfRule type="duplicateValues" dxfId="1685" priority="277949"/>
    <cfRule type="duplicateValues" dxfId="1684" priority="277950"/>
    <cfRule type="duplicateValues" dxfId="1683" priority="277951"/>
    <cfRule type="duplicateValues" dxfId="1682" priority="277952"/>
    <cfRule type="duplicateValues" dxfId="1681" priority="277953"/>
    <cfRule type="duplicateValues" dxfId="1680" priority="277954"/>
    <cfRule type="duplicateValues" dxfId="1679" priority="277955"/>
    <cfRule type="duplicateValues" dxfId="1678" priority="277956"/>
    <cfRule type="duplicateValues" dxfId="1677" priority="277957"/>
    <cfRule type="duplicateValues" dxfId="1676" priority="277958"/>
    <cfRule type="duplicateValues" dxfId="1675" priority="277959"/>
    <cfRule type="duplicateValues" dxfId="1674" priority="277960"/>
  </conditionalFormatting>
  <conditionalFormatting sqref="E14">
    <cfRule type="duplicateValues" dxfId="1673" priority="277961"/>
  </conditionalFormatting>
  <conditionalFormatting sqref="F76">
    <cfRule type="duplicateValues" dxfId="1672" priority="574"/>
    <cfRule type="duplicateValues" dxfId="1671" priority="575"/>
    <cfRule type="duplicateValues" dxfId="1670" priority="576"/>
    <cfRule type="duplicateValues" dxfId="1669" priority="577"/>
    <cfRule type="duplicateValues" dxfId="1668" priority="578"/>
    <cfRule type="duplicateValues" dxfId="1667" priority="579"/>
    <cfRule type="duplicateValues" dxfId="1666" priority="580"/>
    <cfRule type="duplicateValues" dxfId="1665" priority="581"/>
    <cfRule type="duplicateValues" dxfId="1664" priority="582"/>
    <cfRule type="duplicateValues" dxfId="1663" priority="583"/>
    <cfRule type="duplicateValues" dxfId="1662" priority="584"/>
    <cfRule type="duplicateValues" dxfId="1661" priority="585"/>
    <cfRule type="duplicateValues" dxfId="1660" priority="586"/>
    <cfRule type="duplicateValues" dxfId="1659" priority="587"/>
    <cfRule type="duplicateValues" dxfId="1658" priority="588"/>
    <cfRule type="duplicateValues" dxfId="1657" priority="589"/>
    <cfRule type="duplicateValues" dxfId="1656" priority="590"/>
    <cfRule type="duplicateValues" dxfId="1655" priority="591"/>
    <cfRule type="duplicateValues" dxfId="1654" priority="592"/>
    <cfRule type="duplicateValues" dxfId="1653" priority="593"/>
    <cfRule type="duplicateValues" dxfId="1652" priority="594"/>
    <cfRule type="duplicateValues" dxfId="1651" priority="595"/>
    <cfRule type="duplicateValues" dxfId="1650" priority="596"/>
    <cfRule type="duplicateValues" dxfId="1649" priority="597"/>
    <cfRule type="duplicateValues" dxfId="1648" priority="598"/>
    <cfRule type="duplicateValues" dxfId="1647" priority="599"/>
    <cfRule type="duplicateValues" dxfId="1646" priority="600"/>
    <cfRule type="duplicateValues" dxfId="1645" priority="601"/>
    <cfRule type="duplicateValues" dxfId="1644" priority="602"/>
    <cfRule type="duplicateValues" dxfId="1643" priority="603"/>
    <cfRule type="duplicateValues" dxfId="1642" priority="604"/>
    <cfRule type="duplicateValues" dxfId="1641" priority="605"/>
    <cfRule type="duplicateValues" dxfId="1640" priority="606"/>
    <cfRule type="duplicateValues" dxfId="1639" priority="607"/>
    <cfRule type="duplicateValues" dxfId="1638" priority="608"/>
    <cfRule type="duplicateValues" dxfId="1637" priority="609"/>
    <cfRule type="duplicateValues" dxfId="1636" priority="610"/>
    <cfRule type="duplicateValues" dxfId="1635" priority="611"/>
    <cfRule type="duplicateValues" dxfId="1634" priority="612"/>
    <cfRule type="duplicateValues" dxfId="1633" priority="613"/>
    <cfRule type="duplicateValues" dxfId="1632" priority="614"/>
    <cfRule type="duplicateValues" dxfId="1631" priority="615"/>
    <cfRule type="duplicateValues" dxfId="1630" priority="616"/>
    <cfRule type="duplicateValues" dxfId="1629" priority="617"/>
    <cfRule type="duplicateValues" dxfId="1628" priority="618"/>
    <cfRule type="duplicateValues" dxfId="1627" priority="619"/>
    <cfRule type="duplicateValues" dxfId="1626" priority="620"/>
    <cfRule type="duplicateValues" dxfId="1625" priority="621"/>
    <cfRule type="duplicateValues" dxfId="1624" priority="622"/>
    <cfRule type="duplicateValues" dxfId="1623" priority="623"/>
    <cfRule type="duplicateValues" dxfId="1622" priority="624"/>
    <cfRule type="duplicateValues" dxfId="1621" priority="625"/>
    <cfRule type="duplicateValues" dxfId="1620" priority="626"/>
    <cfRule type="duplicateValues" dxfId="1619" priority="627"/>
    <cfRule type="duplicateValues" dxfId="1618" priority="628"/>
    <cfRule type="duplicateValues" dxfId="1617" priority="629"/>
    <cfRule type="duplicateValues" dxfId="1616" priority="630"/>
    <cfRule type="duplicateValues" dxfId="1615" priority="631"/>
    <cfRule type="duplicateValues" dxfId="1614" priority="632"/>
    <cfRule type="duplicateValues" dxfId="1613" priority="633"/>
    <cfRule type="duplicateValues" dxfId="1612" priority="634"/>
    <cfRule type="duplicateValues" dxfId="1611" priority="635"/>
    <cfRule type="duplicateValues" dxfId="1610" priority="636"/>
    <cfRule type="duplicateValues" dxfId="1609" priority="637"/>
    <cfRule type="duplicateValues" dxfId="1608" priority="638"/>
    <cfRule type="duplicateValues" dxfId="1607" priority="639"/>
    <cfRule type="duplicateValues" dxfId="1606" priority="640"/>
    <cfRule type="duplicateValues" dxfId="1605" priority="641"/>
    <cfRule type="duplicateValues" dxfId="1604" priority="642"/>
    <cfRule type="duplicateValues" dxfId="1603" priority="643"/>
    <cfRule type="duplicateValues" dxfId="1602" priority="644"/>
    <cfRule type="duplicateValues" dxfId="1601" priority="645"/>
    <cfRule type="duplicateValues" dxfId="1600" priority="646"/>
    <cfRule type="duplicateValues" dxfId="1599" priority="647"/>
    <cfRule type="duplicateValues" dxfId="1598" priority="648"/>
    <cfRule type="duplicateValues" dxfId="1597" priority="649"/>
    <cfRule type="duplicateValues" dxfId="1596" priority="650"/>
    <cfRule type="duplicateValues" dxfId="1595" priority="651"/>
    <cfRule type="duplicateValues" dxfId="1594" priority="652"/>
    <cfRule type="duplicateValues" dxfId="1593" priority="653"/>
    <cfRule type="duplicateValues" dxfId="1592" priority="654"/>
    <cfRule type="duplicateValues" dxfId="1591" priority="655"/>
    <cfRule type="duplicateValues" dxfId="1590" priority="656"/>
    <cfRule type="duplicateValues" dxfId="1589" priority="657"/>
    <cfRule type="duplicateValues" dxfId="1588" priority="658"/>
    <cfRule type="duplicateValues" dxfId="1587" priority="659"/>
    <cfRule type="duplicateValues" dxfId="1586" priority="660"/>
    <cfRule type="duplicateValues" dxfId="1585" priority="661"/>
    <cfRule type="duplicateValues" dxfId="1584" priority="662"/>
    <cfRule type="duplicateValues" dxfId="1583" priority="663"/>
    <cfRule type="duplicateValues" dxfId="1582" priority="664"/>
    <cfRule type="duplicateValues" dxfId="1581" priority="665"/>
    <cfRule type="duplicateValues" dxfId="1580" priority="666"/>
    <cfRule type="duplicateValues" dxfId="1579" priority="667"/>
    <cfRule type="duplicateValues" dxfId="1578" priority="668"/>
    <cfRule type="duplicateValues" dxfId="1577" priority="669"/>
    <cfRule type="duplicateValues" dxfId="1576" priority="670"/>
    <cfRule type="duplicateValues" dxfId="1575" priority="671"/>
    <cfRule type="duplicateValues" dxfId="1574" priority="672"/>
    <cfRule type="duplicateValues" dxfId="1573" priority="673"/>
    <cfRule type="duplicateValues" dxfId="1572" priority="674"/>
    <cfRule type="duplicateValues" dxfId="1571" priority="675"/>
    <cfRule type="duplicateValues" dxfId="1570" priority="676"/>
    <cfRule type="duplicateValues" dxfId="1569" priority="677"/>
    <cfRule type="duplicateValues" dxfId="1568" priority="678"/>
    <cfRule type="duplicateValues" dxfId="1567" priority="679"/>
    <cfRule type="duplicateValues" dxfId="1566" priority="680"/>
    <cfRule type="duplicateValues" dxfId="1565" priority="681"/>
    <cfRule type="duplicateValues" dxfId="1564" priority="682"/>
    <cfRule type="duplicateValues" dxfId="1563" priority="683"/>
    <cfRule type="duplicateValues" dxfId="1562" priority="684"/>
    <cfRule type="duplicateValues" dxfId="1561" priority="685"/>
    <cfRule type="duplicateValues" dxfId="1560" priority="686"/>
    <cfRule type="duplicateValues" dxfId="1559" priority="687"/>
    <cfRule type="duplicateValues" dxfId="1558" priority="688"/>
  </conditionalFormatting>
  <conditionalFormatting sqref="F76">
    <cfRule type="duplicateValues" dxfId="1557" priority="517"/>
    <cfRule type="duplicateValues" dxfId="1556" priority="518"/>
    <cfRule type="duplicateValues" dxfId="1555" priority="519"/>
    <cfRule type="duplicateValues" dxfId="1554" priority="520"/>
    <cfRule type="duplicateValues" dxfId="1553" priority="521"/>
    <cfRule type="duplicateValues" dxfId="1552" priority="522"/>
    <cfRule type="duplicateValues" dxfId="1551" priority="523"/>
    <cfRule type="duplicateValues" dxfId="1550" priority="524"/>
    <cfRule type="duplicateValues" dxfId="1549" priority="525"/>
    <cfRule type="duplicateValues" dxfId="1548" priority="526"/>
    <cfRule type="duplicateValues" dxfId="1547" priority="527"/>
    <cfRule type="duplicateValues" dxfId="1546" priority="528"/>
    <cfRule type="duplicateValues" dxfId="1545" priority="529"/>
    <cfRule type="duplicateValues" dxfId="1544" priority="530"/>
    <cfRule type="duplicateValues" dxfId="1543" priority="531"/>
    <cfRule type="duplicateValues" dxfId="1542" priority="532"/>
    <cfRule type="duplicateValues" dxfId="1541" priority="533"/>
    <cfRule type="duplicateValues" dxfId="1540" priority="534"/>
    <cfRule type="duplicateValues" dxfId="1539" priority="535"/>
    <cfRule type="duplicateValues" dxfId="1538" priority="536"/>
    <cfRule type="duplicateValues" dxfId="1537" priority="537"/>
    <cfRule type="duplicateValues" dxfId="1536" priority="538"/>
    <cfRule type="duplicateValues" dxfId="1535" priority="539"/>
    <cfRule type="duplicateValues" dxfId="1534" priority="540"/>
    <cfRule type="duplicateValues" dxfId="1533" priority="541"/>
    <cfRule type="duplicateValues" dxfId="1532" priority="542"/>
    <cfRule type="duplicateValues" dxfId="1531" priority="543"/>
    <cfRule type="duplicateValues" dxfId="1530" priority="544"/>
    <cfRule type="duplicateValues" dxfId="1529" priority="545"/>
    <cfRule type="duplicateValues" dxfId="1528" priority="546"/>
    <cfRule type="duplicateValues" dxfId="1527" priority="547"/>
    <cfRule type="duplicateValues" dxfId="1526" priority="548"/>
    <cfRule type="duplicateValues" dxfId="1525" priority="549"/>
    <cfRule type="duplicateValues" dxfId="1524" priority="550"/>
    <cfRule type="duplicateValues" dxfId="1523" priority="551"/>
    <cfRule type="duplicateValues" dxfId="1522" priority="552"/>
    <cfRule type="duplicateValues" dxfId="1521" priority="553"/>
    <cfRule type="duplicateValues" dxfId="1520" priority="554"/>
    <cfRule type="duplicateValues" dxfId="1519" priority="555"/>
    <cfRule type="duplicateValues" dxfId="1518" priority="556"/>
    <cfRule type="duplicateValues" dxfId="1517" priority="557"/>
    <cfRule type="duplicateValues" dxfId="1516" priority="558"/>
    <cfRule type="duplicateValues" dxfId="1515" priority="559"/>
    <cfRule type="duplicateValues" dxfId="1514" priority="560"/>
    <cfRule type="duplicateValues" dxfId="1513" priority="561"/>
    <cfRule type="duplicateValues" dxfId="1512" priority="562"/>
    <cfRule type="duplicateValues" dxfId="1511" priority="563"/>
    <cfRule type="duplicateValues" dxfId="1510" priority="564"/>
    <cfRule type="duplicateValues" dxfId="1509" priority="565"/>
    <cfRule type="duplicateValues" dxfId="1508" priority="566"/>
    <cfRule type="duplicateValues" dxfId="1507" priority="567"/>
    <cfRule type="duplicateValues" dxfId="1506" priority="568"/>
    <cfRule type="duplicateValues" dxfId="1505" priority="569"/>
    <cfRule type="duplicateValues" dxfId="1504" priority="570"/>
    <cfRule type="duplicateValues" dxfId="1503" priority="571"/>
    <cfRule type="duplicateValues" dxfId="1502" priority="572"/>
    <cfRule type="duplicateValues" dxfId="1501" priority="573"/>
  </conditionalFormatting>
  <conditionalFormatting sqref="F78">
    <cfRule type="duplicateValues" dxfId="1500" priority="402"/>
    <cfRule type="duplicateValues" dxfId="1499" priority="403"/>
    <cfRule type="duplicateValues" dxfId="1498" priority="404"/>
    <cfRule type="duplicateValues" dxfId="1497" priority="405"/>
    <cfRule type="duplicateValues" dxfId="1496" priority="406"/>
    <cfRule type="duplicateValues" dxfId="1495" priority="407"/>
    <cfRule type="duplicateValues" dxfId="1494" priority="408"/>
    <cfRule type="duplicateValues" dxfId="1493" priority="409"/>
    <cfRule type="duplicateValues" dxfId="1492" priority="410"/>
    <cfRule type="duplicateValues" dxfId="1491" priority="411"/>
    <cfRule type="duplicateValues" dxfId="1490" priority="412"/>
    <cfRule type="duplicateValues" dxfId="1489" priority="413"/>
    <cfRule type="duplicateValues" dxfId="1488" priority="414"/>
    <cfRule type="duplicateValues" dxfId="1487" priority="415"/>
    <cfRule type="duplicateValues" dxfId="1486" priority="416"/>
    <cfRule type="duplicateValues" dxfId="1485" priority="417"/>
    <cfRule type="duplicateValues" dxfId="1484" priority="418"/>
    <cfRule type="duplicateValues" dxfId="1483" priority="419"/>
    <cfRule type="duplicateValues" dxfId="1482" priority="420"/>
    <cfRule type="duplicateValues" dxfId="1481" priority="421"/>
    <cfRule type="duplicateValues" dxfId="1480" priority="422"/>
    <cfRule type="duplicateValues" dxfId="1479" priority="423"/>
    <cfRule type="duplicateValues" dxfId="1478" priority="424"/>
    <cfRule type="duplicateValues" dxfId="1477" priority="425"/>
    <cfRule type="duplicateValues" dxfId="1476" priority="426"/>
    <cfRule type="duplicateValues" dxfId="1475" priority="427"/>
    <cfRule type="duplicateValues" dxfId="1474" priority="428"/>
    <cfRule type="duplicateValues" dxfId="1473" priority="429"/>
    <cfRule type="duplicateValues" dxfId="1472" priority="430"/>
    <cfRule type="duplicateValues" dxfId="1471" priority="431"/>
    <cfRule type="duplicateValues" dxfId="1470" priority="432"/>
    <cfRule type="duplicateValues" dxfId="1469" priority="433"/>
    <cfRule type="duplicateValues" dxfId="1468" priority="434"/>
    <cfRule type="duplicateValues" dxfId="1467" priority="435"/>
    <cfRule type="duplicateValues" dxfId="1466" priority="436"/>
    <cfRule type="duplicateValues" dxfId="1465" priority="437"/>
    <cfRule type="duplicateValues" dxfId="1464" priority="438"/>
    <cfRule type="duplicateValues" dxfId="1463" priority="439"/>
    <cfRule type="duplicateValues" dxfId="1462" priority="440"/>
    <cfRule type="duplicateValues" dxfId="1461" priority="441"/>
    <cfRule type="duplicateValues" dxfId="1460" priority="442"/>
    <cfRule type="duplicateValues" dxfId="1459" priority="443"/>
    <cfRule type="duplicateValues" dxfId="1458" priority="444"/>
    <cfRule type="duplicateValues" dxfId="1457" priority="445"/>
    <cfRule type="duplicateValues" dxfId="1456" priority="446"/>
    <cfRule type="duplicateValues" dxfId="1455" priority="447"/>
    <cfRule type="duplicateValues" dxfId="1454" priority="448"/>
    <cfRule type="duplicateValues" dxfId="1453" priority="449"/>
    <cfRule type="duplicateValues" dxfId="1452" priority="450"/>
    <cfRule type="duplicateValues" dxfId="1451" priority="451"/>
    <cfRule type="duplicateValues" dxfId="1450" priority="452"/>
    <cfRule type="duplicateValues" dxfId="1449" priority="453"/>
    <cfRule type="duplicateValues" dxfId="1448" priority="454"/>
    <cfRule type="duplicateValues" dxfId="1447" priority="455"/>
    <cfRule type="duplicateValues" dxfId="1446" priority="456"/>
    <cfRule type="duplicateValues" dxfId="1445" priority="457"/>
    <cfRule type="duplicateValues" dxfId="1444" priority="458"/>
    <cfRule type="duplicateValues" dxfId="1443" priority="459"/>
    <cfRule type="duplicateValues" dxfId="1442" priority="460"/>
    <cfRule type="duplicateValues" dxfId="1441" priority="461"/>
    <cfRule type="duplicateValues" dxfId="1440" priority="462"/>
    <cfRule type="duplicateValues" dxfId="1439" priority="463"/>
    <cfRule type="duplicateValues" dxfId="1438" priority="464"/>
    <cfRule type="duplicateValues" dxfId="1437" priority="465"/>
    <cfRule type="duplicateValues" dxfId="1436" priority="466"/>
    <cfRule type="duplicateValues" dxfId="1435" priority="467"/>
    <cfRule type="duplicateValues" dxfId="1434" priority="468"/>
    <cfRule type="duplicateValues" dxfId="1433" priority="469"/>
    <cfRule type="duplicateValues" dxfId="1432" priority="470"/>
    <cfRule type="duplicateValues" dxfId="1431" priority="471"/>
    <cfRule type="duplicateValues" dxfId="1430" priority="472"/>
    <cfRule type="duplicateValues" dxfId="1429" priority="473"/>
    <cfRule type="duplicateValues" dxfId="1428" priority="474"/>
    <cfRule type="duplicateValues" dxfId="1427" priority="475"/>
    <cfRule type="duplicateValues" dxfId="1426" priority="476"/>
    <cfRule type="duplicateValues" dxfId="1425" priority="477"/>
    <cfRule type="duplicateValues" dxfId="1424" priority="478"/>
    <cfRule type="duplicateValues" dxfId="1423" priority="479"/>
    <cfRule type="duplicateValues" dxfId="1422" priority="480"/>
    <cfRule type="duplicateValues" dxfId="1421" priority="481"/>
    <cfRule type="duplicateValues" dxfId="1420" priority="482"/>
    <cfRule type="duplicateValues" dxfId="1419" priority="483"/>
    <cfRule type="duplicateValues" dxfId="1418" priority="484"/>
    <cfRule type="duplicateValues" dxfId="1417" priority="485"/>
    <cfRule type="duplicateValues" dxfId="1416" priority="486"/>
    <cfRule type="duplicateValues" dxfId="1415" priority="487"/>
    <cfRule type="duplicateValues" dxfId="1414" priority="488"/>
    <cfRule type="duplicateValues" dxfId="1413" priority="489"/>
    <cfRule type="duplicateValues" dxfId="1412" priority="490"/>
    <cfRule type="duplicateValues" dxfId="1411" priority="491"/>
    <cfRule type="duplicateValues" dxfId="1410" priority="492"/>
    <cfRule type="duplicateValues" dxfId="1409" priority="493"/>
    <cfRule type="duplicateValues" dxfId="1408" priority="494"/>
    <cfRule type="duplicateValues" dxfId="1407" priority="495"/>
    <cfRule type="duplicateValues" dxfId="1406" priority="496"/>
    <cfRule type="duplicateValues" dxfId="1405" priority="497"/>
    <cfRule type="duplicateValues" dxfId="1404" priority="498"/>
    <cfRule type="duplicateValues" dxfId="1403" priority="499"/>
    <cfRule type="duplicateValues" dxfId="1402" priority="500"/>
    <cfRule type="duplicateValues" dxfId="1401" priority="501"/>
    <cfRule type="duplicateValues" dxfId="1400" priority="502"/>
    <cfRule type="duplicateValues" dxfId="1399" priority="503"/>
    <cfRule type="duplicateValues" dxfId="1398" priority="504"/>
    <cfRule type="duplicateValues" dxfId="1397" priority="505"/>
    <cfRule type="duplicateValues" dxfId="1396" priority="506"/>
    <cfRule type="duplicateValues" dxfId="1395" priority="507"/>
    <cfRule type="duplicateValues" dxfId="1394" priority="508"/>
    <cfRule type="duplicateValues" dxfId="1393" priority="509"/>
    <cfRule type="duplicateValues" dxfId="1392" priority="510"/>
    <cfRule type="duplicateValues" dxfId="1391" priority="511"/>
    <cfRule type="duplicateValues" dxfId="1390" priority="512"/>
    <cfRule type="duplicateValues" dxfId="1389" priority="513"/>
    <cfRule type="duplicateValues" dxfId="1388" priority="514"/>
    <cfRule type="duplicateValues" dxfId="1387" priority="515"/>
    <cfRule type="duplicateValues" dxfId="1386" priority="516"/>
  </conditionalFormatting>
  <conditionalFormatting sqref="F78">
    <cfRule type="duplicateValues" dxfId="1385" priority="345"/>
    <cfRule type="duplicateValues" dxfId="1384" priority="346"/>
    <cfRule type="duplicateValues" dxfId="1383" priority="347"/>
    <cfRule type="duplicateValues" dxfId="1382" priority="348"/>
    <cfRule type="duplicateValues" dxfId="1381" priority="349"/>
    <cfRule type="duplicateValues" dxfId="1380" priority="350"/>
    <cfRule type="duplicateValues" dxfId="1379" priority="351"/>
    <cfRule type="duplicateValues" dxfId="1378" priority="352"/>
    <cfRule type="duplicateValues" dxfId="1377" priority="353"/>
    <cfRule type="duplicateValues" dxfId="1376" priority="354"/>
    <cfRule type="duplicateValues" dxfId="1375" priority="355"/>
    <cfRule type="duplicateValues" dxfId="1374" priority="356"/>
    <cfRule type="duplicateValues" dxfId="1373" priority="357"/>
    <cfRule type="duplicateValues" dxfId="1372" priority="358"/>
    <cfRule type="duplicateValues" dxfId="1371" priority="359"/>
    <cfRule type="duplicateValues" dxfId="1370" priority="360"/>
    <cfRule type="duplicateValues" dxfId="1369" priority="361"/>
    <cfRule type="duplicateValues" dxfId="1368" priority="362"/>
    <cfRule type="duplicateValues" dxfId="1367" priority="363"/>
    <cfRule type="duplicateValues" dxfId="1366" priority="364"/>
    <cfRule type="duplicateValues" dxfId="1365" priority="365"/>
    <cfRule type="duplicateValues" dxfId="1364" priority="366"/>
    <cfRule type="duplicateValues" dxfId="1363" priority="367"/>
    <cfRule type="duplicateValues" dxfId="1362" priority="368"/>
    <cfRule type="duplicateValues" dxfId="1361" priority="369"/>
    <cfRule type="duplicateValues" dxfId="1360" priority="370"/>
    <cfRule type="duplicateValues" dxfId="1359" priority="371"/>
    <cfRule type="duplicateValues" dxfId="1358" priority="372"/>
    <cfRule type="duplicateValues" dxfId="1357" priority="373"/>
    <cfRule type="duplicateValues" dxfId="1356" priority="374"/>
    <cfRule type="duplicateValues" dxfId="1355" priority="375"/>
    <cfRule type="duplicateValues" dxfId="1354" priority="376"/>
    <cfRule type="duplicateValues" dxfId="1353" priority="377"/>
    <cfRule type="duplicateValues" dxfId="1352" priority="378"/>
    <cfRule type="duplicateValues" dxfId="1351" priority="379"/>
    <cfRule type="duplicateValues" dxfId="1350" priority="380"/>
    <cfRule type="duplicateValues" dxfId="1349" priority="381"/>
    <cfRule type="duplicateValues" dxfId="1348" priority="382"/>
    <cfRule type="duplicateValues" dxfId="1347" priority="383"/>
    <cfRule type="duplicateValues" dxfId="1346" priority="384"/>
    <cfRule type="duplicateValues" dxfId="1345" priority="385"/>
    <cfRule type="duplicateValues" dxfId="1344" priority="386"/>
    <cfRule type="duplicateValues" dxfId="1343" priority="387"/>
    <cfRule type="duplicateValues" dxfId="1342" priority="388"/>
    <cfRule type="duplicateValues" dxfId="1341" priority="389"/>
    <cfRule type="duplicateValues" dxfId="1340" priority="390"/>
    <cfRule type="duplicateValues" dxfId="1339" priority="391"/>
    <cfRule type="duplicateValues" dxfId="1338" priority="392"/>
    <cfRule type="duplicateValues" dxfId="1337" priority="393"/>
    <cfRule type="duplicateValues" dxfId="1336" priority="394"/>
    <cfRule type="duplicateValues" dxfId="1335" priority="395"/>
    <cfRule type="duplicateValues" dxfId="1334" priority="396"/>
    <cfRule type="duplicateValues" dxfId="1333" priority="397"/>
    <cfRule type="duplicateValues" dxfId="1332" priority="398"/>
    <cfRule type="duplicateValues" dxfId="1331" priority="399"/>
    <cfRule type="duplicateValues" dxfId="1330" priority="400"/>
    <cfRule type="duplicateValues" dxfId="1329" priority="401"/>
  </conditionalFormatting>
  <conditionalFormatting sqref="F80">
    <cfRule type="duplicateValues" dxfId="1328" priority="230"/>
    <cfRule type="duplicateValues" dxfId="1327" priority="231"/>
    <cfRule type="duplicateValues" dxfId="1326" priority="232"/>
    <cfRule type="duplicateValues" dxfId="1325" priority="233"/>
    <cfRule type="duplicateValues" dxfId="1324" priority="234"/>
    <cfRule type="duplicateValues" dxfId="1323" priority="235"/>
    <cfRule type="duplicateValues" dxfId="1322" priority="236"/>
    <cfRule type="duplicateValues" dxfId="1321" priority="237"/>
    <cfRule type="duplicateValues" dxfId="1320" priority="238"/>
    <cfRule type="duplicateValues" dxfId="1319" priority="239"/>
    <cfRule type="duplicateValues" dxfId="1318" priority="240"/>
    <cfRule type="duplicateValues" dxfId="1317" priority="241"/>
    <cfRule type="duplicateValues" dxfId="1316" priority="242"/>
    <cfRule type="duplicateValues" dxfId="1315" priority="243"/>
    <cfRule type="duplicateValues" dxfId="1314" priority="244"/>
    <cfRule type="duplicateValues" dxfId="1313" priority="245"/>
    <cfRule type="duplicateValues" dxfId="1312" priority="246"/>
    <cfRule type="duplicateValues" dxfId="1311" priority="247"/>
    <cfRule type="duplicateValues" dxfId="1310" priority="248"/>
    <cfRule type="duplicateValues" dxfId="1309" priority="249"/>
    <cfRule type="duplicateValues" dxfId="1308" priority="250"/>
    <cfRule type="duplicateValues" dxfId="1307" priority="251"/>
    <cfRule type="duplicateValues" dxfId="1306" priority="252"/>
    <cfRule type="duplicateValues" dxfId="1305" priority="253"/>
    <cfRule type="duplicateValues" dxfId="1304" priority="254"/>
    <cfRule type="duplicateValues" dxfId="1303" priority="255"/>
    <cfRule type="duplicateValues" dxfId="1302" priority="256"/>
    <cfRule type="duplicateValues" dxfId="1301" priority="257"/>
    <cfRule type="duplicateValues" dxfId="1300" priority="258"/>
    <cfRule type="duplicateValues" dxfId="1299" priority="259"/>
    <cfRule type="duplicateValues" dxfId="1298" priority="260"/>
    <cfRule type="duplicateValues" dxfId="1297" priority="261"/>
    <cfRule type="duplicateValues" dxfId="1296" priority="262"/>
    <cfRule type="duplicateValues" dxfId="1295" priority="263"/>
    <cfRule type="duplicateValues" dxfId="1294" priority="264"/>
    <cfRule type="duplicateValues" dxfId="1293" priority="265"/>
    <cfRule type="duplicateValues" dxfId="1292" priority="266"/>
    <cfRule type="duplicateValues" dxfId="1291" priority="267"/>
    <cfRule type="duplicateValues" dxfId="1290" priority="268"/>
    <cfRule type="duplicateValues" dxfId="1289" priority="269"/>
    <cfRule type="duplicateValues" dxfId="1288" priority="270"/>
    <cfRule type="duplicateValues" dxfId="1287" priority="271"/>
    <cfRule type="duplicateValues" dxfId="1286" priority="272"/>
    <cfRule type="duplicateValues" dxfId="1285" priority="273"/>
    <cfRule type="duplicateValues" dxfId="1284" priority="274"/>
    <cfRule type="duplicateValues" dxfId="1283" priority="275"/>
    <cfRule type="duplicateValues" dxfId="1282" priority="276"/>
    <cfRule type="duplicateValues" dxfId="1281" priority="277"/>
    <cfRule type="duplicateValues" dxfId="1280" priority="278"/>
    <cfRule type="duplicateValues" dxfId="1279" priority="279"/>
    <cfRule type="duplicateValues" dxfId="1278" priority="280"/>
    <cfRule type="duplicateValues" dxfId="1277" priority="281"/>
    <cfRule type="duplicateValues" dxfId="1276" priority="282"/>
    <cfRule type="duplicateValues" dxfId="1275" priority="283"/>
    <cfRule type="duplicateValues" dxfId="1274" priority="284"/>
    <cfRule type="duplicateValues" dxfId="1273" priority="285"/>
    <cfRule type="duplicateValues" dxfId="1272" priority="286"/>
    <cfRule type="duplicateValues" dxfId="1271" priority="287"/>
    <cfRule type="duplicateValues" dxfId="1270" priority="288"/>
    <cfRule type="duplicateValues" dxfId="1269" priority="289"/>
    <cfRule type="duplicateValues" dxfId="1268" priority="290"/>
    <cfRule type="duplicateValues" dxfId="1267" priority="291"/>
    <cfRule type="duplicateValues" dxfId="1266" priority="292"/>
    <cfRule type="duplicateValues" dxfId="1265" priority="293"/>
    <cfRule type="duplicateValues" dxfId="1264" priority="294"/>
    <cfRule type="duplicateValues" dxfId="1263" priority="295"/>
    <cfRule type="duplicateValues" dxfId="1262" priority="296"/>
    <cfRule type="duplicateValues" dxfId="1261" priority="297"/>
    <cfRule type="duplicateValues" dxfId="1260" priority="298"/>
    <cfRule type="duplicateValues" dxfId="1259" priority="299"/>
    <cfRule type="duplicateValues" dxfId="1258" priority="300"/>
    <cfRule type="duplicateValues" dxfId="1257" priority="301"/>
    <cfRule type="duplicateValues" dxfId="1256" priority="302"/>
    <cfRule type="duplicateValues" dxfId="1255" priority="303"/>
    <cfRule type="duplicateValues" dxfId="1254" priority="304"/>
    <cfRule type="duplicateValues" dxfId="1253" priority="305"/>
    <cfRule type="duplicateValues" dxfId="1252" priority="306"/>
    <cfRule type="duplicateValues" dxfId="1251" priority="307"/>
    <cfRule type="duplicateValues" dxfId="1250" priority="308"/>
    <cfRule type="duplicateValues" dxfId="1249" priority="309"/>
    <cfRule type="duplicateValues" dxfId="1248" priority="310"/>
    <cfRule type="duplicateValues" dxfId="1247" priority="311"/>
    <cfRule type="duplicateValues" dxfId="1246" priority="312"/>
    <cfRule type="duplicateValues" dxfId="1245" priority="313"/>
    <cfRule type="duplicateValues" dxfId="1244" priority="314"/>
    <cfRule type="duplicateValues" dxfId="1243" priority="315"/>
    <cfRule type="duplicateValues" dxfId="1242" priority="316"/>
    <cfRule type="duplicateValues" dxfId="1241" priority="317"/>
    <cfRule type="duplicateValues" dxfId="1240" priority="318"/>
    <cfRule type="duplicateValues" dxfId="1239" priority="319"/>
    <cfRule type="duplicateValues" dxfId="1238" priority="320"/>
    <cfRule type="duplicateValues" dxfId="1237" priority="321"/>
    <cfRule type="duplicateValues" dxfId="1236" priority="322"/>
    <cfRule type="duplicateValues" dxfId="1235" priority="323"/>
    <cfRule type="duplicateValues" dxfId="1234" priority="324"/>
    <cfRule type="duplicateValues" dxfId="1233" priority="325"/>
    <cfRule type="duplicateValues" dxfId="1232" priority="326"/>
    <cfRule type="duplicateValues" dxfId="1231" priority="327"/>
    <cfRule type="duplicateValues" dxfId="1230" priority="328"/>
    <cfRule type="duplicateValues" dxfId="1229" priority="329"/>
    <cfRule type="duplicateValues" dxfId="1228" priority="330"/>
    <cfRule type="duplicateValues" dxfId="1227" priority="331"/>
    <cfRule type="duplicateValues" dxfId="1226" priority="332"/>
    <cfRule type="duplicateValues" dxfId="1225" priority="333"/>
    <cfRule type="duplicateValues" dxfId="1224" priority="334"/>
    <cfRule type="duplicateValues" dxfId="1223" priority="335"/>
    <cfRule type="duplicateValues" dxfId="1222" priority="336"/>
    <cfRule type="duplicateValues" dxfId="1221" priority="337"/>
    <cfRule type="duplicateValues" dxfId="1220" priority="338"/>
    <cfRule type="duplicateValues" dxfId="1219" priority="339"/>
    <cfRule type="duplicateValues" dxfId="1218" priority="340"/>
    <cfRule type="duplicateValues" dxfId="1217" priority="341"/>
    <cfRule type="duplicateValues" dxfId="1216" priority="342"/>
    <cfRule type="duplicateValues" dxfId="1215" priority="343"/>
    <cfRule type="duplicateValues" dxfId="1214" priority="344"/>
  </conditionalFormatting>
  <conditionalFormatting sqref="F80">
    <cfRule type="duplicateValues" dxfId="1213" priority="173"/>
    <cfRule type="duplicateValues" dxfId="1212" priority="174"/>
    <cfRule type="duplicateValues" dxfId="1211" priority="175"/>
    <cfRule type="duplicateValues" dxfId="1210" priority="176"/>
    <cfRule type="duplicateValues" dxfId="1209" priority="177"/>
    <cfRule type="duplicateValues" dxfId="1208" priority="178"/>
    <cfRule type="duplicateValues" dxfId="1207" priority="179"/>
    <cfRule type="duplicateValues" dxfId="1206" priority="180"/>
    <cfRule type="duplicateValues" dxfId="1205" priority="181"/>
    <cfRule type="duplicateValues" dxfId="1204" priority="182"/>
    <cfRule type="duplicateValues" dxfId="1203" priority="183"/>
    <cfRule type="duplicateValues" dxfId="1202" priority="184"/>
    <cfRule type="duplicateValues" dxfId="1201" priority="185"/>
    <cfRule type="duplicateValues" dxfId="1200" priority="186"/>
    <cfRule type="duplicateValues" dxfId="1199" priority="187"/>
    <cfRule type="duplicateValues" dxfId="1198" priority="188"/>
    <cfRule type="duplicateValues" dxfId="1197" priority="189"/>
    <cfRule type="duplicateValues" dxfId="1196" priority="190"/>
    <cfRule type="duplicateValues" dxfId="1195" priority="191"/>
    <cfRule type="duplicateValues" dxfId="1194" priority="192"/>
    <cfRule type="duplicateValues" dxfId="1193" priority="193"/>
    <cfRule type="duplicateValues" dxfId="1192" priority="194"/>
    <cfRule type="duplicateValues" dxfId="1191" priority="195"/>
    <cfRule type="duplicateValues" dxfId="1190" priority="196"/>
    <cfRule type="duplicateValues" dxfId="1189" priority="197"/>
    <cfRule type="duplicateValues" dxfId="1188" priority="198"/>
    <cfRule type="duplicateValues" dxfId="1187" priority="199"/>
    <cfRule type="duplicateValues" dxfId="1186" priority="200"/>
    <cfRule type="duplicateValues" dxfId="1185" priority="201"/>
    <cfRule type="duplicateValues" dxfId="1184" priority="202"/>
    <cfRule type="duplicateValues" dxfId="1183" priority="203"/>
    <cfRule type="duplicateValues" dxfId="1182" priority="204"/>
    <cfRule type="duplicateValues" dxfId="1181" priority="205"/>
    <cfRule type="duplicateValues" dxfId="1180" priority="206"/>
    <cfRule type="duplicateValues" dxfId="1179" priority="207"/>
    <cfRule type="duplicateValues" dxfId="1178" priority="208"/>
    <cfRule type="duplicateValues" dxfId="1177" priority="209"/>
    <cfRule type="duplicateValues" dxfId="1176" priority="210"/>
    <cfRule type="duplicateValues" dxfId="1175" priority="211"/>
    <cfRule type="duplicateValues" dxfId="1174" priority="212"/>
    <cfRule type="duplicateValues" dxfId="1173" priority="213"/>
    <cfRule type="duplicateValues" dxfId="1172" priority="214"/>
    <cfRule type="duplicateValues" dxfId="1171" priority="215"/>
    <cfRule type="duplicateValues" dxfId="1170" priority="216"/>
    <cfRule type="duplicateValues" dxfId="1169" priority="217"/>
    <cfRule type="duplicateValues" dxfId="1168" priority="218"/>
    <cfRule type="duplicateValues" dxfId="1167" priority="219"/>
    <cfRule type="duplicateValues" dxfId="1166" priority="220"/>
    <cfRule type="duplicateValues" dxfId="1165" priority="221"/>
    <cfRule type="duplicateValues" dxfId="1164" priority="222"/>
    <cfRule type="duplicateValues" dxfId="1163" priority="223"/>
    <cfRule type="duplicateValues" dxfId="1162" priority="224"/>
    <cfRule type="duplicateValues" dxfId="1161" priority="225"/>
    <cfRule type="duplicateValues" dxfId="1160" priority="226"/>
    <cfRule type="duplicateValues" dxfId="1159" priority="227"/>
    <cfRule type="duplicateValues" dxfId="1158" priority="228"/>
    <cfRule type="duplicateValues" dxfId="1157" priority="229"/>
  </conditionalFormatting>
  <conditionalFormatting sqref="F70">
    <cfRule type="duplicateValues" dxfId="1156" priority="58"/>
    <cfRule type="duplicateValues" dxfId="1155" priority="59"/>
    <cfRule type="duplicateValues" dxfId="1154" priority="60"/>
    <cfRule type="duplicateValues" dxfId="1153" priority="61"/>
    <cfRule type="duplicateValues" dxfId="1152" priority="62"/>
    <cfRule type="duplicateValues" dxfId="1151" priority="63"/>
    <cfRule type="duplicateValues" dxfId="1150" priority="64"/>
    <cfRule type="duplicateValues" dxfId="1149" priority="65"/>
    <cfRule type="duplicateValues" dxfId="1148" priority="66"/>
    <cfRule type="duplicateValues" dxfId="1147" priority="67"/>
    <cfRule type="duplicateValues" dxfId="1146" priority="68"/>
    <cfRule type="duplicateValues" dxfId="1145" priority="69"/>
    <cfRule type="duplicateValues" dxfId="1144" priority="70"/>
    <cfRule type="duplicateValues" dxfId="1143" priority="71"/>
    <cfRule type="duplicateValues" dxfId="1142" priority="72"/>
    <cfRule type="duplicateValues" dxfId="1141" priority="73"/>
    <cfRule type="duplicateValues" dxfId="1140" priority="74"/>
    <cfRule type="duplicateValues" dxfId="1139" priority="75"/>
    <cfRule type="duplicateValues" dxfId="1138" priority="76"/>
    <cfRule type="duplicateValues" dxfId="1137" priority="77"/>
    <cfRule type="duplicateValues" dxfId="1136" priority="78"/>
    <cfRule type="duplicateValues" dxfId="1135" priority="79"/>
    <cfRule type="duplicateValues" dxfId="1134" priority="80"/>
    <cfRule type="duplicateValues" dxfId="1133" priority="81"/>
    <cfRule type="duplicateValues" dxfId="1132" priority="82"/>
    <cfRule type="duplicateValues" dxfId="1131" priority="83"/>
    <cfRule type="duplicateValues" dxfId="1130" priority="84"/>
    <cfRule type="duplicateValues" dxfId="1129" priority="85"/>
    <cfRule type="duplicateValues" dxfId="1128" priority="86"/>
    <cfRule type="duplicateValues" dxfId="1127" priority="87"/>
    <cfRule type="duplicateValues" dxfId="1126" priority="88"/>
    <cfRule type="duplicateValues" dxfId="1125" priority="89"/>
    <cfRule type="duplicateValues" dxfId="1124" priority="90"/>
    <cfRule type="duplicateValues" dxfId="1123" priority="91"/>
    <cfRule type="duplicateValues" dxfId="1122" priority="92"/>
    <cfRule type="duplicateValues" dxfId="1121" priority="93"/>
    <cfRule type="duplicateValues" dxfId="1120" priority="94"/>
    <cfRule type="duplicateValues" dxfId="1119" priority="95"/>
    <cfRule type="duplicateValues" dxfId="1118" priority="96"/>
    <cfRule type="duplicateValues" dxfId="1117" priority="97"/>
    <cfRule type="duplicateValues" dxfId="1116" priority="98"/>
    <cfRule type="duplicateValues" dxfId="1115" priority="99"/>
    <cfRule type="duplicateValues" dxfId="1114" priority="100"/>
    <cfRule type="duplicateValues" dxfId="1113" priority="101"/>
    <cfRule type="duplicateValues" dxfId="1112" priority="102"/>
    <cfRule type="duplicateValues" dxfId="1111" priority="103"/>
    <cfRule type="duplicateValues" dxfId="1110" priority="104"/>
    <cfRule type="duplicateValues" dxfId="1109" priority="105"/>
    <cfRule type="duplicateValues" dxfId="1108" priority="106"/>
    <cfRule type="duplicateValues" dxfId="1107" priority="107"/>
    <cfRule type="duplicateValues" dxfId="1106" priority="108"/>
    <cfRule type="duplicateValues" dxfId="1105" priority="109"/>
    <cfRule type="duplicateValues" dxfId="1104" priority="110"/>
    <cfRule type="duplicateValues" dxfId="1103" priority="111"/>
    <cfRule type="duplicateValues" dxfId="1102" priority="112"/>
    <cfRule type="duplicateValues" dxfId="1101" priority="113"/>
    <cfRule type="duplicateValues" dxfId="1100" priority="114"/>
    <cfRule type="duplicateValues" dxfId="1099" priority="115"/>
    <cfRule type="duplicateValues" dxfId="1098" priority="116"/>
    <cfRule type="duplicateValues" dxfId="1097" priority="117"/>
    <cfRule type="duplicateValues" dxfId="1096" priority="118"/>
    <cfRule type="duplicateValues" dxfId="1095" priority="119"/>
    <cfRule type="duplicateValues" dxfId="1094" priority="120"/>
    <cfRule type="duplicateValues" dxfId="1093" priority="121"/>
    <cfRule type="duplicateValues" dxfId="1092" priority="122"/>
    <cfRule type="duplicateValues" dxfId="1091" priority="123"/>
    <cfRule type="duplicateValues" dxfId="1090" priority="124"/>
    <cfRule type="duplicateValues" dxfId="1089" priority="125"/>
    <cfRule type="duplicateValues" dxfId="1088" priority="126"/>
    <cfRule type="duplicateValues" dxfId="1087" priority="127"/>
    <cfRule type="duplicateValues" dxfId="1086" priority="128"/>
    <cfRule type="duplicateValues" dxfId="1085" priority="129"/>
    <cfRule type="duplicateValues" dxfId="1084" priority="130"/>
    <cfRule type="duplicateValues" dxfId="1083" priority="131"/>
    <cfRule type="duplicateValues" dxfId="1082" priority="132"/>
    <cfRule type="duplicateValues" dxfId="1081" priority="133"/>
    <cfRule type="duplicateValues" dxfId="1080" priority="134"/>
    <cfRule type="duplicateValues" dxfId="1079" priority="135"/>
    <cfRule type="duplicateValues" dxfId="1078" priority="136"/>
    <cfRule type="duplicateValues" dxfId="1077" priority="137"/>
    <cfRule type="duplicateValues" dxfId="1076" priority="138"/>
    <cfRule type="duplicateValues" dxfId="1075" priority="139"/>
    <cfRule type="duplicateValues" dxfId="1074" priority="140"/>
    <cfRule type="duplicateValues" dxfId="1073" priority="141"/>
    <cfRule type="duplicateValues" dxfId="1072" priority="142"/>
    <cfRule type="duplicateValues" dxfId="1071" priority="143"/>
    <cfRule type="duplicateValues" dxfId="1070" priority="144"/>
    <cfRule type="duplicateValues" dxfId="1069" priority="145"/>
    <cfRule type="duplicateValues" dxfId="1068" priority="146"/>
    <cfRule type="duplicateValues" dxfId="1067" priority="147"/>
    <cfRule type="duplicateValues" dxfId="1066" priority="148"/>
    <cfRule type="duplicateValues" dxfId="1065" priority="149"/>
    <cfRule type="duplicateValues" dxfId="1064" priority="150"/>
    <cfRule type="duplicateValues" dxfId="1063" priority="151"/>
    <cfRule type="duplicateValues" dxfId="1062" priority="152"/>
    <cfRule type="duplicateValues" dxfId="1061" priority="153"/>
    <cfRule type="duplicateValues" dxfId="1060" priority="154"/>
    <cfRule type="duplicateValues" dxfId="1059" priority="155"/>
    <cfRule type="duplicateValues" dxfId="1058" priority="156"/>
    <cfRule type="duplicateValues" dxfId="1057" priority="157"/>
    <cfRule type="duplicateValues" dxfId="1056" priority="158"/>
    <cfRule type="duplicateValues" dxfId="1055" priority="159"/>
    <cfRule type="duplicateValues" dxfId="1054" priority="160"/>
    <cfRule type="duplicateValues" dxfId="1053" priority="161"/>
    <cfRule type="duplicateValues" dxfId="1052" priority="162"/>
    <cfRule type="duplicateValues" dxfId="1051" priority="163"/>
    <cfRule type="duplicateValues" dxfId="1050" priority="164"/>
    <cfRule type="duplicateValues" dxfId="1049" priority="165"/>
    <cfRule type="duplicateValues" dxfId="1048" priority="166"/>
    <cfRule type="duplicateValues" dxfId="1047" priority="167"/>
    <cfRule type="duplicateValues" dxfId="1046" priority="168"/>
    <cfRule type="duplicateValues" dxfId="1045" priority="169"/>
    <cfRule type="duplicateValues" dxfId="1044" priority="170"/>
    <cfRule type="duplicateValues" dxfId="1043" priority="171"/>
    <cfRule type="duplicateValues" dxfId="1042" priority="172"/>
  </conditionalFormatting>
  <conditionalFormatting sqref="F70">
    <cfRule type="duplicateValues" dxfId="1041" priority="1"/>
    <cfRule type="duplicateValues" dxfId="1040" priority="2"/>
    <cfRule type="duplicateValues" dxfId="1039" priority="3"/>
    <cfRule type="duplicateValues" dxfId="1038" priority="4"/>
    <cfRule type="duplicateValues" dxfId="1037" priority="5"/>
    <cfRule type="duplicateValues" dxfId="1036" priority="6"/>
    <cfRule type="duplicateValues" dxfId="1035" priority="7"/>
    <cfRule type="duplicateValues" dxfId="1034" priority="8"/>
    <cfRule type="duplicateValues" dxfId="1033" priority="9"/>
    <cfRule type="duplicateValues" dxfId="1032" priority="10"/>
    <cfRule type="duplicateValues" dxfId="1031" priority="11"/>
    <cfRule type="duplicateValues" dxfId="1030" priority="12"/>
    <cfRule type="duplicateValues" dxfId="1029" priority="13"/>
    <cfRule type="duplicateValues" dxfId="1028" priority="14"/>
    <cfRule type="duplicateValues" dxfId="1027" priority="15"/>
    <cfRule type="duplicateValues" dxfId="1026" priority="16"/>
    <cfRule type="duplicateValues" dxfId="1025" priority="17"/>
    <cfRule type="duplicateValues" dxfId="1024" priority="18"/>
    <cfRule type="duplicateValues" dxfId="1023" priority="19"/>
    <cfRule type="duplicateValues" dxfId="1022" priority="20"/>
    <cfRule type="duplicateValues" dxfId="1021" priority="21"/>
    <cfRule type="duplicateValues" dxfId="1020" priority="22"/>
    <cfRule type="duplicateValues" dxfId="1019" priority="23"/>
    <cfRule type="duplicateValues" dxfId="1018" priority="24"/>
    <cfRule type="duplicateValues" dxfId="1017" priority="25"/>
    <cfRule type="duplicateValues" dxfId="1016" priority="26"/>
    <cfRule type="duplicateValues" dxfId="1015" priority="27"/>
    <cfRule type="duplicateValues" dxfId="1014" priority="28"/>
    <cfRule type="duplicateValues" dxfId="1013" priority="29"/>
    <cfRule type="duplicateValues" dxfId="1012" priority="30"/>
    <cfRule type="duplicateValues" dxfId="1011" priority="31"/>
    <cfRule type="duplicateValues" dxfId="1010" priority="32"/>
    <cfRule type="duplicateValues" dxfId="1009" priority="33"/>
    <cfRule type="duplicateValues" dxfId="1008" priority="34"/>
    <cfRule type="duplicateValues" dxfId="1007" priority="35"/>
    <cfRule type="duplicateValues" dxfId="1006" priority="36"/>
    <cfRule type="duplicateValues" dxfId="1005" priority="37"/>
    <cfRule type="duplicateValues" dxfId="1004" priority="38"/>
    <cfRule type="duplicateValues" dxfId="1003" priority="39"/>
    <cfRule type="duplicateValues" dxfId="1002" priority="40"/>
    <cfRule type="duplicateValues" dxfId="1001" priority="41"/>
    <cfRule type="duplicateValues" dxfId="1000" priority="42"/>
    <cfRule type="duplicateValues" dxfId="999" priority="43"/>
    <cfRule type="duplicateValues" dxfId="998" priority="44"/>
    <cfRule type="duplicateValues" dxfId="997" priority="45"/>
    <cfRule type="duplicateValues" dxfId="996" priority="46"/>
    <cfRule type="duplicateValues" dxfId="995" priority="47"/>
    <cfRule type="duplicateValues" dxfId="994" priority="48"/>
    <cfRule type="duplicateValues" dxfId="993" priority="49"/>
    <cfRule type="duplicateValues" dxfId="992" priority="50"/>
    <cfRule type="duplicateValues" dxfId="991" priority="51"/>
    <cfRule type="duplicateValues" dxfId="990" priority="52"/>
    <cfRule type="duplicateValues" dxfId="989" priority="53"/>
    <cfRule type="duplicateValues" dxfId="988" priority="54"/>
    <cfRule type="duplicateValues" dxfId="987" priority="55"/>
    <cfRule type="duplicateValues" dxfId="986" priority="56"/>
    <cfRule type="duplicateValues" dxfId="985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opLeftCell="A31" zoomScale="89" zoomScaleNormal="89" workbookViewId="0">
      <selection activeCell="C47" sqref="C47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19" ht="19.5" customHeight="1">
      <c r="A1" s="20"/>
      <c r="B1" s="1"/>
      <c r="C1" s="1"/>
      <c r="D1" s="1"/>
      <c r="E1" s="1"/>
      <c r="F1" s="2" t="s">
        <v>69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18.07.2025</v>
      </c>
    </row>
    <row r="2" spans="1:19" ht="19.5" customHeight="1">
      <c r="A2" s="20"/>
      <c r="B2" s="1" t="s">
        <v>29</v>
      </c>
      <c r="C2" s="21" t="s">
        <v>70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19" ht="19.5" customHeight="1">
      <c r="A3" s="20"/>
      <c r="B3" s="23" t="s">
        <v>57</v>
      </c>
      <c r="C3" s="24"/>
      <c r="D3" s="25" t="s">
        <v>71</v>
      </c>
      <c r="E3" s="25" t="s">
        <v>72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73</v>
      </c>
      <c r="R3" s="56" t="s">
        <v>74</v>
      </c>
    </row>
    <row r="4" spans="1:19" ht="19.5" customHeight="1">
      <c r="A4" s="20"/>
      <c r="B4" s="26"/>
      <c r="C4" s="27"/>
      <c r="D4" s="27"/>
      <c r="E4" s="27"/>
      <c r="F4" s="28"/>
      <c r="G4" s="28" t="s">
        <v>75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19" ht="19.5" customHeight="1">
      <c r="A5" s="20"/>
      <c r="B5" s="29" t="s">
        <v>76</v>
      </c>
      <c r="C5" s="30" t="s">
        <v>77</v>
      </c>
      <c r="D5" s="31"/>
      <c r="E5" s="31" t="s">
        <v>3</v>
      </c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19" ht="19.5" customHeight="1">
      <c r="A6" s="20"/>
      <c r="B6" s="35" t="s">
        <v>3</v>
      </c>
      <c r="C6" s="31" t="s">
        <v>78</v>
      </c>
      <c r="D6" s="17" t="s">
        <v>79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19" ht="14.4">
      <c r="A7" s="20"/>
      <c r="B7" s="38" t="s">
        <v>80</v>
      </c>
      <c r="C7" s="7" t="s">
        <v>3</v>
      </c>
      <c r="E7" s="7" t="s">
        <v>72</v>
      </c>
      <c r="F7" s="17" t="s">
        <v>14</v>
      </c>
      <c r="G7" s="7" t="s">
        <v>15</v>
      </c>
      <c r="H7" s="8" t="s">
        <v>81</v>
      </c>
      <c r="I7" s="53" t="s">
        <v>82</v>
      </c>
      <c r="J7" s="132" t="s">
        <v>83</v>
      </c>
      <c r="K7" s="53" t="s">
        <v>84</v>
      </c>
      <c r="L7" s="4">
        <v>48</v>
      </c>
      <c r="M7" s="5" t="s">
        <v>85</v>
      </c>
      <c r="N7" s="5" t="s">
        <v>86</v>
      </c>
      <c r="O7" s="134" t="s">
        <v>87</v>
      </c>
      <c r="P7" s="53" t="s">
        <v>88</v>
      </c>
      <c r="Q7" s="29" t="s">
        <v>89</v>
      </c>
      <c r="R7" s="60" t="s">
        <v>74</v>
      </c>
    </row>
    <row r="8" spans="1:19" ht="19.5" customHeight="1">
      <c r="A8" s="20"/>
      <c r="B8" s="39" t="s">
        <v>90</v>
      </c>
      <c r="C8" s="40"/>
      <c r="D8" s="15" t="s">
        <v>91</v>
      </c>
      <c r="E8" s="40" t="s">
        <v>3</v>
      </c>
      <c r="F8" s="2"/>
      <c r="G8" s="41" t="s">
        <v>75</v>
      </c>
      <c r="H8" s="42" t="s">
        <v>3</v>
      </c>
      <c r="I8" s="29" t="s">
        <v>92</v>
      </c>
      <c r="J8" s="133"/>
      <c r="K8" s="29"/>
      <c r="L8" s="54" t="s">
        <v>93</v>
      </c>
      <c r="M8" s="54"/>
      <c r="N8" s="5" t="s">
        <v>94</v>
      </c>
      <c r="O8" s="135"/>
      <c r="P8" s="54"/>
      <c r="Q8" s="54"/>
      <c r="R8" s="61"/>
      <c r="S8" s="19">
        <v>6.6</v>
      </c>
    </row>
    <row r="9" spans="1:19" ht="20.25" customHeight="1">
      <c r="B9" s="108">
        <v>1</v>
      </c>
      <c r="C9" s="108" t="s">
        <v>292</v>
      </c>
      <c r="D9" s="107" t="s">
        <v>276</v>
      </c>
      <c r="E9" s="117" t="s">
        <v>437</v>
      </c>
      <c r="F9" s="12" t="s">
        <v>277</v>
      </c>
      <c r="G9" s="108" t="s">
        <v>287</v>
      </c>
      <c r="H9" s="108" t="s">
        <v>3</v>
      </c>
      <c r="I9" s="108"/>
      <c r="J9" s="108"/>
      <c r="K9" s="108"/>
      <c r="L9" s="108"/>
      <c r="M9" s="108"/>
      <c r="N9" s="108"/>
      <c r="O9" s="108"/>
      <c r="P9" s="108">
        <v>1</v>
      </c>
      <c r="Q9" s="108" t="s">
        <v>56</v>
      </c>
      <c r="R9" s="107" t="s">
        <v>293</v>
      </c>
    </row>
    <row r="10" spans="1:19" ht="20.25" customHeight="1">
      <c r="B10" s="108">
        <v>2</v>
      </c>
      <c r="C10" s="108" t="s">
        <v>398</v>
      </c>
      <c r="D10" s="107" t="s">
        <v>361</v>
      </c>
      <c r="E10" s="117" t="s">
        <v>438</v>
      </c>
      <c r="F10" s="12" t="s">
        <v>362</v>
      </c>
      <c r="G10" s="108" t="s">
        <v>383</v>
      </c>
      <c r="H10" s="108"/>
      <c r="I10" s="108"/>
      <c r="J10" s="108"/>
      <c r="K10" s="108"/>
      <c r="L10" s="108"/>
      <c r="M10" s="108"/>
      <c r="N10" s="108"/>
      <c r="O10" s="108"/>
      <c r="P10" s="108">
        <v>2</v>
      </c>
      <c r="Q10" s="108" t="s">
        <v>241</v>
      </c>
      <c r="R10" s="107" t="s">
        <v>399</v>
      </c>
    </row>
    <row r="11" spans="1:19" ht="20.25" customHeight="1">
      <c r="B11" s="108">
        <v>3</v>
      </c>
      <c r="C11" s="108" t="s">
        <v>446</v>
      </c>
      <c r="D11" s="107" t="s">
        <v>366</v>
      </c>
      <c r="E11" s="117" t="s">
        <v>607</v>
      </c>
      <c r="F11" s="12" t="s">
        <v>618</v>
      </c>
      <c r="G11" s="108" t="s">
        <v>436</v>
      </c>
      <c r="H11" s="108" t="s">
        <v>3</v>
      </c>
      <c r="I11" s="108"/>
      <c r="J11" s="108"/>
      <c r="K11" s="108"/>
      <c r="L11" s="108"/>
      <c r="M11" s="108"/>
      <c r="N11" s="108"/>
      <c r="O11" s="108"/>
      <c r="P11" s="108">
        <v>3</v>
      </c>
      <c r="Q11" s="108" t="s">
        <v>367</v>
      </c>
      <c r="R11" s="107" t="s">
        <v>442</v>
      </c>
    </row>
    <row r="12" spans="1:19" ht="20.25" customHeight="1">
      <c r="B12" s="108">
        <v>4</v>
      </c>
      <c r="C12" s="108" t="s">
        <v>443</v>
      </c>
      <c r="D12" s="107" t="s">
        <v>395</v>
      </c>
      <c r="E12" s="117" t="s">
        <v>456</v>
      </c>
      <c r="F12" s="12" t="s">
        <v>445</v>
      </c>
      <c r="G12" s="108" t="s">
        <v>455</v>
      </c>
      <c r="H12" s="108" t="s">
        <v>3</v>
      </c>
      <c r="I12" s="108"/>
      <c r="J12" s="108"/>
      <c r="K12" s="108"/>
      <c r="L12" s="108"/>
      <c r="M12" s="108"/>
      <c r="N12" s="108"/>
      <c r="O12" s="108"/>
      <c r="P12" s="108">
        <v>4</v>
      </c>
      <c r="Q12" s="108" t="s">
        <v>44</v>
      </c>
      <c r="R12" s="107" t="s">
        <v>444</v>
      </c>
    </row>
    <row r="13" spans="1:19" ht="20.25" customHeight="1">
      <c r="B13" s="108"/>
      <c r="C13" s="108" t="s">
        <v>508</v>
      </c>
      <c r="D13" s="107" t="s">
        <v>433</v>
      </c>
      <c r="E13" s="117" t="s">
        <v>570</v>
      </c>
      <c r="F13" s="12" t="s">
        <v>434</v>
      </c>
      <c r="G13" s="108" t="s">
        <v>551</v>
      </c>
      <c r="H13" s="108" t="s">
        <v>459</v>
      </c>
      <c r="I13" s="108"/>
      <c r="J13" s="108"/>
      <c r="K13" s="108"/>
      <c r="L13" s="108"/>
      <c r="M13" s="108"/>
      <c r="N13" s="108" t="s">
        <v>3</v>
      </c>
      <c r="O13" s="108"/>
      <c r="P13" s="108" t="s">
        <v>459</v>
      </c>
      <c r="Q13" s="108" t="s">
        <v>210</v>
      </c>
      <c r="R13" s="107" t="s">
        <v>749</v>
      </c>
    </row>
    <row r="14" spans="1:19" ht="20.25" customHeight="1">
      <c r="B14" s="108">
        <v>5</v>
      </c>
      <c r="C14" s="108" t="s">
        <v>568</v>
      </c>
      <c r="D14" s="107" t="s">
        <v>471</v>
      </c>
      <c r="E14" s="117" t="s">
        <v>571</v>
      </c>
      <c r="F14" s="12" t="s">
        <v>472</v>
      </c>
      <c r="G14" s="108" t="s">
        <v>544</v>
      </c>
      <c r="H14" s="108"/>
      <c r="I14" s="108"/>
      <c r="J14" s="108"/>
      <c r="K14" s="108"/>
      <c r="L14" s="108"/>
      <c r="M14" s="108"/>
      <c r="N14" s="108"/>
      <c r="O14" s="108"/>
      <c r="P14" s="108">
        <v>5</v>
      </c>
      <c r="Q14" s="108" t="s">
        <v>44</v>
      </c>
      <c r="R14" s="107" t="s">
        <v>569</v>
      </c>
    </row>
    <row r="15" spans="1:19" ht="20.25" customHeight="1">
      <c r="B15" s="108"/>
      <c r="C15" s="108" t="s">
        <v>509</v>
      </c>
      <c r="D15" s="107" t="s">
        <v>318</v>
      </c>
      <c r="E15" s="117" t="s">
        <v>760</v>
      </c>
      <c r="F15" s="12" t="s">
        <v>319</v>
      </c>
      <c r="G15" s="108" t="s">
        <v>627</v>
      </c>
      <c r="H15" s="108"/>
      <c r="I15" s="108"/>
      <c r="J15" s="108"/>
      <c r="K15" s="108"/>
      <c r="L15" s="108"/>
      <c r="M15" s="108"/>
      <c r="N15" s="108"/>
      <c r="O15" s="108" t="s">
        <v>459</v>
      </c>
      <c r="P15" s="108" t="s">
        <v>459</v>
      </c>
      <c r="Q15" s="108" t="s">
        <v>103</v>
      </c>
      <c r="R15" s="107" t="s">
        <v>750</v>
      </c>
    </row>
    <row r="16" spans="1:19" ht="20.25" customHeight="1">
      <c r="B16" s="108"/>
      <c r="C16" s="108"/>
      <c r="D16" s="107"/>
      <c r="E16" s="117"/>
      <c r="F16" s="12" t="s">
        <v>320</v>
      </c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7"/>
    </row>
    <row r="17" spans="1:20" ht="20.25" customHeight="1">
      <c r="B17" s="108"/>
      <c r="C17" s="108" t="s">
        <v>686</v>
      </c>
      <c r="D17" s="107" t="s">
        <v>322</v>
      </c>
      <c r="E17" s="117" t="s">
        <v>402</v>
      </c>
      <c r="F17" s="12" t="s">
        <v>687</v>
      </c>
      <c r="G17" s="108" t="s">
        <v>403</v>
      </c>
      <c r="H17" s="108"/>
      <c r="I17" s="108"/>
      <c r="J17" s="108"/>
      <c r="K17" s="108"/>
      <c r="L17" s="108"/>
      <c r="M17" s="108"/>
      <c r="N17" s="108"/>
      <c r="O17" s="108"/>
      <c r="P17" s="108" t="s">
        <v>459</v>
      </c>
      <c r="Q17" s="108" t="s">
        <v>246</v>
      </c>
      <c r="R17" s="107" t="s">
        <v>751</v>
      </c>
    </row>
    <row r="18" spans="1:20" ht="20.25" customHeight="1">
      <c r="B18" s="108">
        <v>6</v>
      </c>
      <c r="C18" s="108" t="s">
        <v>579</v>
      </c>
      <c r="D18" s="107" t="s">
        <v>423</v>
      </c>
      <c r="E18" s="117" t="s">
        <v>759</v>
      </c>
      <c r="F18" s="12" t="s">
        <v>424</v>
      </c>
      <c r="G18" s="108" t="s">
        <v>708</v>
      </c>
      <c r="H18" s="108"/>
      <c r="I18" s="108"/>
      <c r="J18" s="108"/>
      <c r="K18" s="108">
        <v>1</v>
      </c>
      <c r="L18" s="108">
        <v>1</v>
      </c>
      <c r="M18" s="108">
        <v>1</v>
      </c>
      <c r="N18" s="108">
        <v>1</v>
      </c>
      <c r="O18" s="108"/>
      <c r="P18" s="108">
        <v>6</v>
      </c>
      <c r="Q18" s="108" t="s">
        <v>333</v>
      </c>
      <c r="R18" s="107" t="s">
        <v>580</v>
      </c>
    </row>
    <row r="19" spans="1:20" ht="20.25" customHeight="1">
      <c r="B19" s="108">
        <v>7</v>
      </c>
      <c r="C19" s="108" t="s">
        <v>661</v>
      </c>
      <c r="D19" s="107" t="s">
        <v>473</v>
      </c>
      <c r="E19" s="117" t="s">
        <v>761</v>
      </c>
      <c r="F19" s="12" t="s">
        <v>474</v>
      </c>
      <c r="G19" s="108" t="s">
        <v>712</v>
      </c>
      <c r="H19" s="108"/>
      <c r="I19" s="108"/>
      <c r="J19" s="108">
        <v>1</v>
      </c>
      <c r="K19" s="108">
        <v>2</v>
      </c>
      <c r="L19" s="108">
        <v>2</v>
      </c>
      <c r="M19" s="108">
        <v>2</v>
      </c>
      <c r="N19" s="108">
        <v>2</v>
      </c>
      <c r="O19" s="108"/>
      <c r="P19" s="108">
        <v>7</v>
      </c>
      <c r="Q19" s="108" t="s">
        <v>475</v>
      </c>
      <c r="R19" s="107" t="s">
        <v>662</v>
      </c>
    </row>
    <row r="20" spans="1:20" ht="20.25" customHeight="1">
      <c r="B20" s="108">
        <v>8</v>
      </c>
      <c r="C20" s="108" t="s">
        <v>758</v>
      </c>
      <c r="D20" s="107" t="s">
        <v>525</v>
      </c>
      <c r="E20" s="117" t="s">
        <v>775</v>
      </c>
      <c r="F20" s="12" t="s">
        <v>526</v>
      </c>
      <c r="G20" s="108" t="s">
        <v>711</v>
      </c>
      <c r="H20" s="108"/>
      <c r="I20" s="108"/>
      <c r="J20" s="108"/>
      <c r="K20" s="108">
        <v>3</v>
      </c>
      <c r="L20" s="108">
        <v>3</v>
      </c>
      <c r="M20" s="108">
        <v>3</v>
      </c>
      <c r="N20" s="108">
        <v>3</v>
      </c>
      <c r="O20" s="108"/>
      <c r="P20" s="108">
        <v>8</v>
      </c>
      <c r="Q20" s="108" t="s">
        <v>226</v>
      </c>
      <c r="R20" s="107" t="s">
        <v>774</v>
      </c>
    </row>
    <row r="21" spans="1:20" ht="20.25" customHeight="1">
      <c r="B21" s="97"/>
      <c r="C21" s="97"/>
      <c r="D21" s="110"/>
      <c r="E21" s="140"/>
      <c r="F21" s="46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110"/>
    </row>
    <row r="22" spans="1:20" ht="19.5" customHeight="1">
      <c r="A22" s="14"/>
      <c r="B22" s="2"/>
      <c r="C22" s="2"/>
      <c r="D22" s="1" t="s">
        <v>95</v>
      </c>
      <c r="E22" s="1" t="s">
        <v>3</v>
      </c>
      <c r="F22" s="15" t="s">
        <v>3</v>
      </c>
      <c r="G22" s="1" t="s">
        <v>3</v>
      </c>
      <c r="H22" s="2"/>
      <c r="I22" s="55"/>
      <c r="J22" s="55"/>
      <c r="K22" s="55"/>
      <c r="L22" s="55"/>
      <c r="M22" s="55"/>
      <c r="N22" s="2"/>
      <c r="O22" s="2"/>
      <c r="P22" s="2"/>
      <c r="Q22" s="2"/>
      <c r="R22" s="1"/>
      <c r="T22"/>
    </row>
    <row r="23" spans="1:20" ht="20.25" customHeight="1">
      <c r="B23" s="108">
        <v>1</v>
      </c>
      <c r="C23" s="108"/>
      <c r="D23" s="107" t="s">
        <v>426</v>
      </c>
      <c r="E23" s="117" t="s">
        <v>628</v>
      </c>
      <c r="F23" s="12" t="s">
        <v>427</v>
      </c>
      <c r="G23" s="108" t="s">
        <v>652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 t="s">
        <v>213</v>
      </c>
      <c r="R23" s="107" t="s">
        <v>428</v>
      </c>
    </row>
    <row r="24" spans="1:20" ht="20.25" customHeight="1">
      <c r="B24" s="108">
        <v>2</v>
      </c>
      <c r="C24" s="108"/>
      <c r="D24" s="107" t="s">
        <v>647</v>
      </c>
      <c r="E24" s="117" t="s">
        <v>648</v>
      </c>
      <c r="F24" s="12" t="s">
        <v>649</v>
      </c>
      <c r="G24" s="108" t="s">
        <v>651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 t="s">
        <v>246</v>
      </c>
      <c r="R24" s="107" t="s">
        <v>650</v>
      </c>
    </row>
    <row r="25" spans="1:20" ht="20.25" customHeight="1">
      <c r="B25" s="108">
        <v>3</v>
      </c>
      <c r="C25" s="108" t="s">
        <v>479</v>
      </c>
      <c r="D25" s="107" t="s">
        <v>476</v>
      </c>
      <c r="E25" s="117" t="s">
        <v>705</v>
      </c>
      <c r="F25" s="12" t="s">
        <v>477</v>
      </c>
      <c r="G25" s="108" t="s">
        <v>704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 t="s">
        <v>478</v>
      </c>
      <c r="R25" s="107" t="s">
        <v>96</v>
      </c>
    </row>
    <row r="26" spans="1:20" ht="20.25" customHeight="1">
      <c r="C26" s="97"/>
      <c r="D26" s="1"/>
      <c r="E26" s="1"/>
      <c r="F26" s="91"/>
      <c r="G26" s="15"/>
      <c r="H26" s="1"/>
      <c r="I26" s="1"/>
      <c r="J26" s="1"/>
      <c r="K26" s="101"/>
      <c r="L26" s="104"/>
    </row>
    <row r="27" spans="1:20" ht="19.5" customHeight="1">
      <c r="A27" s="14"/>
      <c r="B27" s="2"/>
      <c r="C27" s="2"/>
      <c r="D27" s="1" t="s">
        <v>97</v>
      </c>
      <c r="E27" s="1"/>
      <c r="F27" s="15" t="str">
        <f>IF(ISBLANK(E27)=TRUE,"",CONVERT(E27,"m","ft"))</f>
        <v/>
      </c>
      <c r="G27" s="2"/>
      <c r="H27" s="2"/>
      <c r="I27" s="55"/>
      <c r="J27" s="55"/>
      <c r="K27" s="55"/>
      <c r="L27" s="55"/>
      <c r="M27" s="2"/>
      <c r="N27" s="2"/>
      <c r="O27" s="2"/>
      <c r="P27" s="2"/>
      <c r="Q27" s="2"/>
      <c r="R27" s="1"/>
      <c r="T27"/>
    </row>
    <row r="28" spans="1:20" ht="19.5" customHeight="1">
      <c r="A28" s="14"/>
      <c r="B28" s="108"/>
      <c r="C28" s="108"/>
      <c r="D28" s="107" t="s">
        <v>34</v>
      </c>
      <c r="E28" s="107"/>
      <c r="F28" s="12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7"/>
      <c r="T28"/>
    </row>
    <row r="29" spans="1:20" s="86" customFormat="1" ht="19.5" customHeight="1">
      <c r="A29" s="123"/>
      <c r="B29" s="92"/>
      <c r="C29" s="97"/>
      <c r="D29" s="110"/>
      <c r="E29" s="110"/>
      <c r="F29" s="4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110"/>
    </row>
    <row r="30" spans="1:20" ht="19.5" customHeight="1">
      <c r="A30" s="14"/>
      <c r="B30" s="97"/>
      <c r="C30" s="97"/>
      <c r="D30" s="1" t="s">
        <v>98</v>
      </c>
      <c r="E30" s="45"/>
      <c r="F30" s="46" t="s">
        <v>3</v>
      </c>
      <c r="G30" s="97"/>
      <c r="H30" s="136" t="s">
        <v>99</v>
      </c>
      <c r="I30" s="137"/>
      <c r="J30" s="137"/>
      <c r="K30" s="137"/>
      <c r="L30" s="136" t="s">
        <v>100</v>
      </c>
      <c r="M30" s="137"/>
      <c r="N30" s="138"/>
      <c r="O30" s="136" t="s">
        <v>101</v>
      </c>
      <c r="P30" s="138"/>
      <c r="Q30" s="97"/>
      <c r="R30" s="45"/>
      <c r="T30"/>
    </row>
    <row r="31" spans="1:20" ht="19.5" customHeight="1">
      <c r="A31" s="14"/>
      <c r="B31" s="108">
        <v>1</v>
      </c>
      <c r="C31" s="108" t="s">
        <v>327</v>
      </c>
      <c r="D31" s="107" t="s">
        <v>328</v>
      </c>
      <c r="E31" s="108" t="s">
        <v>412</v>
      </c>
      <c r="F31" s="12" t="s">
        <v>250</v>
      </c>
      <c r="G31" s="44" t="s">
        <v>384</v>
      </c>
      <c r="H31" s="127" t="s">
        <v>222</v>
      </c>
      <c r="I31" s="128"/>
      <c r="J31" s="128"/>
      <c r="K31" s="129"/>
      <c r="L31" s="127" t="s">
        <v>222</v>
      </c>
      <c r="M31" s="128"/>
      <c r="N31" s="129"/>
      <c r="O31" s="127">
        <v>1</v>
      </c>
      <c r="P31" s="130"/>
      <c r="Q31" s="62" t="s">
        <v>48</v>
      </c>
      <c r="R31" s="107" t="s">
        <v>329</v>
      </c>
      <c r="T31"/>
    </row>
    <row r="32" spans="1:20" ht="19.5" customHeight="1">
      <c r="A32" s="14"/>
      <c r="B32" s="108">
        <v>2</v>
      </c>
      <c r="C32" s="108" t="s">
        <v>359</v>
      </c>
      <c r="D32" s="107" t="s">
        <v>343</v>
      </c>
      <c r="E32" s="108" t="s">
        <v>441</v>
      </c>
      <c r="F32" s="12" t="s">
        <v>360</v>
      </c>
      <c r="G32" s="44" t="s">
        <v>386</v>
      </c>
      <c r="H32" s="127" t="s">
        <v>222</v>
      </c>
      <c r="I32" s="128"/>
      <c r="J32" s="128"/>
      <c r="K32" s="129"/>
      <c r="L32" s="127">
        <v>1</v>
      </c>
      <c r="M32" s="128"/>
      <c r="N32" s="129"/>
      <c r="O32" s="127" t="s">
        <v>222</v>
      </c>
      <c r="P32" s="130"/>
      <c r="Q32" s="62" t="s">
        <v>226</v>
      </c>
      <c r="R32" s="107" t="s">
        <v>257</v>
      </c>
      <c r="T32"/>
    </row>
    <row r="33" spans="1:21" ht="19.5" customHeight="1">
      <c r="A33" s="14"/>
      <c r="B33" s="108">
        <v>3</v>
      </c>
      <c r="C33" s="108" t="s">
        <v>390</v>
      </c>
      <c r="D33" s="107" t="s">
        <v>391</v>
      </c>
      <c r="E33" s="108" t="s">
        <v>608</v>
      </c>
      <c r="F33" s="12" t="s">
        <v>393</v>
      </c>
      <c r="G33" s="44" t="s">
        <v>392</v>
      </c>
      <c r="H33" s="127" t="s">
        <v>222</v>
      </c>
      <c r="I33" s="128"/>
      <c r="J33" s="128"/>
      <c r="K33" s="129"/>
      <c r="L33" s="127">
        <v>2</v>
      </c>
      <c r="M33" s="128"/>
      <c r="N33" s="129"/>
      <c r="O33" s="127" t="s">
        <v>222</v>
      </c>
      <c r="P33" s="130"/>
      <c r="Q33" s="62" t="s">
        <v>226</v>
      </c>
      <c r="R33" s="107" t="s">
        <v>394</v>
      </c>
      <c r="T33"/>
    </row>
    <row r="34" spans="1:21" ht="19.5" customHeight="1">
      <c r="A34" s="14"/>
      <c r="B34" s="108">
        <v>4</v>
      </c>
      <c r="C34" s="108" t="s">
        <v>363</v>
      </c>
      <c r="D34" s="107" t="s">
        <v>344</v>
      </c>
      <c r="E34" s="108" t="s">
        <v>609</v>
      </c>
      <c r="F34" s="12" t="s">
        <v>345</v>
      </c>
      <c r="G34" s="44" t="s">
        <v>406</v>
      </c>
      <c r="H34" s="127" t="s">
        <v>222</v>
      </c>
      <c r="I34" s="128"/>
      <c r="J34" s="128"/>
      <c r="K34" s="129"/>
      <c r="L34" s="127" t="s">
        <v>222</v>
      </c>
      <c r="M34" s="128"/>
      <c r="N34" s="129"/>
      <c r="O34" s="127">
        <v>2</v>
      </c>
      <c r="P34" s="130"/>
      <c r="Q34" s="62" t="s">
        <v>226</v>
      </c>
      <c r="R34" s="107" t="s">
        <v>364</v>
      </c>
      <c r="T34"/>
    </row>
    <row r="35" spans="1:21" ht="19.5" customHeight="1">
      <c r="A35" s="14"/>
      <c r="B35" s="108">
        <v>5</v>
      </c>
      <c r="C35" s="108"/>
      <c r="D35" s="107" t="s">
        <v>288</v>
      </c>
      <c r="E35" s="108" t="s">
        <v>610</v>
      </c>
      <c r="F35" s="12" t="s">
        <v>323</v>
      </c>
      <c r="G35" s="44" t="s">
        <v>439</v>
      </c>
      <c r="H35" s="127" t="s">
        <v>222</v>
      </c>
      <c r="I35" s="128"/>
      <c r="J35" s="128"/>
      <c r="K35" s="129"/>
      <c r="L35" s="127">
        <v>3</v>
      </c>
      <c r="M35" s="128"/>
      <c r="N35" s="129"/>
      <c r="O35" s="127" t="s">
        <v>222</v>
      </c>
      <c r="P35" s="130"/>
      <c r="Q35" s="62" t="s">
        <v>193</v>
      </c>
      <c r="R35" s="107" t="s">
        <v>123</v>
      </c>
      <c r="T35"/>
    </row>
    <row r="36" spans="1:21" ht="19.5" customHeight="1">
      <c r="A36" s="14"/>
      <c r="B36" s="108">
        <v>6</v>
      </c>
      <c r="C36" s="108" t="s">
        <v>419</v>
      </c>
      <c r="D36" s="107" t="s">
        <v>381</v>
      </c>
      <c r="E36" s="108" t="s">
        <v>611</v>
      </c>
      <c r="F36" s="12" t="s">
        <v>382</v>
      </c>
      <c r="G36" s="44" t="s">
        <v>440</v>
      </c>
      <c r="H36" s="127" t="s">
        <v>222</v>
      </c>
      <c r="I36" s="128"/>
      <c r="J36" s="128"/>
      <c r="K36" s="129"/>
      <c r="L36" s="127">
        <v>4</v>
      </c>
      <c r="M36" s="128"/>
      <c r="N36" s="129"/>
      <c r="O36" s="127" t="s">
        <v>222</v>
      </c>
      <c r="P36" s="130"/>
      <c r="Q36" s="62" t="s">
        <v>103</v>
      </c>
      <c r="R36" s="107" t="s">
        <v>257</v>
      </c>
      <c r="T36"/>
    </row>
    <row r="37" spans="1:21" ht="19.5" customHeight="1">
      <c r="A37" s="14"/>
      <c r="B37" s="108">
        <v>7</v>
      </c>
      <c r="C37" s="13" t="s">
        <v>270</v>
      </c>
      <c r="D37" s="11" t="s">
        <v>271</v>
      </c>
      <c r="E37" s="108" t="s">
        <v>613</v>
      </c>
      <c r="F37" s="12" t="s">
        <v>272</v>
      </c>
      <c r="G37" s="44" t="s">
        <v>273</v>
      </c>
      <c r="H37" s="127" t="s">
        <v>222</v>
      </c>
      <c r="I37" s="128"/>
      <c r="J37" s="128"/>
      <c r="K37" s="129"/>
      <c r="L37" s="127">
        <v>5</v>
      </c>
      <c r="M37" s="128"/>
      <c r="N37" s="129"/>
      <c r="O37" s="127" t="s">
        <v>222</v>
      </c>
      <c r="P37" s="130"/>
      <c r="Q37" s="62" t="s">
        <v>48</v>
      </c>
      <c r="R37" s="11" t="s">
        <v>463</v>
      </c>
      <c r="T37"/>
    </row>
    <row r="38" spans="1:21" ht="19.5" customHeight="1">
      <c r="A38" s="14"/>
      <c r="B38" s="108">
        <v>8</v>
      </c>
      <c r="C38" s="108" t="s">
        <v>450</v>
      </c>
      <c r="D38" s="107" t="s">
        <v>387</v>
      </c>
      <c r="E38" s="108" t="s">
        <v>454</v>
      </c>
      <c r="F38" s="12" t="s">
        <v>388</v>
      </c>
      <c r="G38" s="44" t="s">
        <v>453</v>
      </c>
      <c r="H38" s="127">
        <v>1</v>
      </c>
      <c r="I38" s="128"/>
      <c r="J38" s="128"/>
      <c r="K38" s="129"/>
      <c r="L38" s="127" t="s">
        <v>222</v>
      </c>
      <c r="M38" s="128"/>
      <c r="N38" s="129"/>
      <c r="O38" s="127" t="s">
        <v>222</v>
      </c>
      <c r="P38" s="130"/>
      <c r="Q38" s="62" t="s">
        <v>389</v>
      </c>
      <c r="R38" s="107" t="s">
        <v>451</v>
      </c>
      <c r="T38"/>
    </row>
    <row r="39" spans="1:21" ht="19.5" customHeight="1">
      <c r="A39" s="14"/>
      <c r="B39" s="108">
        <v>9</v>
      </c>
      <c r="C39" s="108" t="s">
        <v>510</v>
      </c>
      <c r="D39" s="107" t="s">
        <v>304</v>
      </c>
      <c r="E39" s="108" t="s">
        <v>549</v>
      </c>
      <c r="F39" s="12" t="s">
        <v>467</v>
      </c>
      <c r="G39" s="44" t="s">
        <v>550</v>
      </c>
      <c r="H39" s="127" t="s">
        <v>222</v>
      </c>
      <c r="I39" s="128"/>
      <c r="J39" s="128"/>
      <c r="K39" s="129"/>
      <c r="L39" s="127">
        <v>6</v>
      </c>
      <c r="M39" s="128"/>
      <c r="N39" s="129"/>
      <c r="O39" s="127" t="s">
        <v>222</v>
      </c>
      <c r="P39" s="130"/>
      <c r="Q39" s="62" t="s">
        <v>48</v>
      </c>
      <c r="R39" s="107" t="s">
        <v>257</v>
      </c>
      <c r="T39"/>
    </row>
    <row r="40" spans="1:21" ht="19.5" customHeight="1">
      <c r="A40" s="14"/>
      <c r="B40" s="108">
        <v>10</v>
      </c>
      <c r="C40" s="108" t="s">
        <v>518</v>
      </c>
      <c r="D40" s="107" t="s">
        <v>371</v>
      </c>
      <c r="E40" s="108" t="s">
        <v>612</v>
      </c>
      <c r="F40" s="12" t="s">
        <v>372</v>
      </c>
      <c r="G40" s="44" t="s">
        <v>552</v>
      </c>
      <c r="H40" s="127" t="s">
        <v>222</v>
      </c>
      <c r="I40" s="128"/>
      <c r="J40" s="128"/>
      <c r="K40" s="129"/>
      <c r="L40" s="127">
        <v>7</v>
      </c>
      <c r="M40" s="128"/>
      <c r="N40" s="129"/>
      <c r="O40" s="127" t="s">
        <v>222</v>
      </c>
      <c r="P40" s="130"/>
      <c r="Q40" s="62" t="s">
        <v>56</v>
      </c>
      <c r="R40" s="107" t="s">
        <v>519</v>
      </c>
      <c r="T40"/>
    </row>
    <row r="41" spans="1:21" ht="19.5" customHeight="1">
      <c r="A41" s="14"/>
      <c r="B41" s="108">
        <v>11</v>
      </c>
      <c r="C41" s="13" t="s">
        <v>266</v>
      </c>
      <c r="D41" s="11" t="s">
        <v>267</v>
      </c>
      <c r="E41" s="108" t="s">
        <v>672</v>
      </c>
      <c r="F41" s="12" t="s">
        <v>268</v>
      </c>
      <c r="G41" s="44" t="s">
        <v>269</v>
      </c>
      <c r="H41" s="127" t="s">
        <v>222</v>
      </c>
      <c r="I41" s="128"/>
      <c r="J41" s="128"/>
      <c r="K41" s="129"/>
      <c r="L41" s="127">
        <v>8</v>
      </c>
      <c r="M41" s="128"/>
      <c r="N41" s="129"/>
      <c r="O41" s="127" t="s">
        <v>222</v>
      </c>
      <c r="P41" s="130"/>
      <c r="Q41" s="62" t="s">
        <v>103</v>
      </c>
      <c r="R41" s="11" t="s">
        <v>636</v>
      </c>
      <c r="T41"/>
    </row>
    <row r="42" spans="1:21" ht="18.75" customHeight="1">
      <c r="A42" s="14"/>
      <c r="B42" s="108">
        <v>12</v>
      </c>
      <c r="C42" s="108" t="s">
        <v>532</v>
      </c>
      <c r="D42" s="107" t="s">
        <v>373</v>
      </c>
      <c r="E42" s="108" t="s">
        <v>621</v>
      </c>
      <c r="F42" s="12" t="s">
        <v>374</v>
      </c>
      <c r="G42" s="44" t="s">
        <v>620</v>
      </c>
      <c r="H42" s="127" t="s">
        <v>222</v>
      </c>
      <c r="I42" s="128"/>
      <c r="J42" s="128"/>
      <c r="K42" s="129"/>
      <c r="L42" s="127">
        <v>9</v>
      </c>
      <c r="M42" s="128"/>
      <c r="N42" s="129"/>
      <c r="O42" s="127" t="s">
        <v>222</v>
      </c>
      <c r="P42" s="130"/>
      <c r="Q42" s="62" t="s">
        <v>375</v>
      </c>
      <c r="R42" s="107" t="s">
        <v>533</v>
      </c>
      <c r="T42"/>
    </row>
    <row r="43" spans="1:21" ht="18.75" customHeight="1">
      <c r="A43" s="14"/>
      <c r="B43" s="108">
        <v>13</v>
      </c>
      <c r="C43" s="108" t="s">
        <v>598</v>
      </c>
      <c r="D43" s="107" t="s">
        <v>289</v>
      </c>
      <c r="E43" s="108" t="s">
        <v>682</v>
      </c>
      <c r="F43" s="12" t="s">
        <v>599</v>
      </c>
      <c r="G43" s="44" t="s">
        <v>622</v>
      </c>
      <c r="H43" s="127">
        <v>2</v>
      </c>
      <c r="I43" s="128" t="s">
        <v>3</v>
      </c>
      <c r="J43" s="128" t="s">
        <v>3</v>
      </c>
      <c r="K43" s="129" t="s">
        <v>3</v>
      </c>
      <c r="L43" s="127" t="s">
        <v>222</v>
      </c>
      <c r="M43" s="128"/>
      <c r="N43" s="129"/>
      <c r="O43" s="127" t="s">
        <v>222</v>
      </c>
      <c r="P43" s="130"/>
      <c r="Q43" s="62" t="s">
        <v>56</v>
      </c>
      <c r="R43" s="107" t="s">
        <v>600</v>
      </c>
      <c r="T43"/>
    </row>
    <row r="44" spans="1:21" ht="18.75" customHeight="1">
      <c r="A44" s="14"/>
      <c r="B44" s="108">
        <v>14</v>
      </c>
      <c r="C44" s="108" t="s">
        <v>516</v>
      </c>
      <c r="D44" s="107" t="s">
        <v>317</v>
      </c>
      <c r="E44" s="108" t="s">
        <v>626</v>
      </c>
      <c r="F44" s="12" t="s">
        <v>517</v>
      </c>
      <c r="G44" s="44" t="s">
        <v>625</v>
      </c>
      <c r="H44" s="127" t="s">
        <v>222</v>
      </c>
      <c r="I44" s="128"/>
      <c r="J44" s="128"/>
      <c r="K44" s="129"/>
      <c r="L44" s="127">
        <v>10</v>
      </c>
      <c r="M44" s="128"/>
      <c r="N44" s="129"/>
      <c r="O44" s="127" t="s">
        <v>222</v>
      </c>
      <c r="P44" s="130"/>
      <c r="Q44" s="62" t="s">
        <v>193</v>
      </c>
      <c r="R44" s="107" t="s">
        <v>257</v>
      </c>
      <c r="T44"/>
      <c r="U44" t="s">
        <v>745</v>
      </c>
    </row>
    <row r="45" spans="1:21" ht="18.75" customHeight="1">
      <c r="A45" s="14"/>
      <c r="B45" s="108">
        <v>15</v>
      </c>
      <c r="C45" s="108"/>
      <c r="D45" s="107" t="s">
        <v>563</v>
      </c>
      <c r="E45" s="108" t="s">
        <v>624</v>
      </c>
      <c r="F45" s="12" t="s">
        <v>564</v>
      </c>
      <c r="G45" s="44" t="s">
        <v>623</v>
      </c>
      <c r="H45" s="127" t="s">
        <v>222</v>
      </c>
      <c r="I45" s="128"/>
      <c r="J45" s="128"/>
      <c r="K45" s="129"/>
      <c r="L45" s="127">
        <v>11</v>
      </c>
      <c r="M45" s="128"/>
      <c r="N45" s="129"/>
      <c r="O45" s="127" t="s">
        <v>222</v>
      </c>
      <c r="P45" s="130"/>
      <c r="Q45" s="62" t="s">
        <v>215</v>
      </c>
      <c r="R45" s="107" t="s">
        <v>519</v>
      </c>
      <c r="T45"/>
    </row>
    <row r="46" spans="1:21" ht="18.75" customHeight="1">
      <c r="A46" s="14"/>
      <c r="B46" s="108">
        <v>16</v>
      </c>
      <c r="C46" s="108" t="s">
        <v>306</v>
      </c>
      <c r="D46" s="107" t="s">
        <v>255</v>
      </c>
      <c r="E46" s="107" t="s">
        <v>624</v>
      </c>
      <c r="F46" s="12" t="s">
        <v>307</v>
      </c>
      <c r="G46" s="44" t="s">
        <v>352</v>
      </c>
      <c r="H46" s="127" t="s">
        <v>222</v>
      </c>
      <c r="I46" s="128"/>
      <c r="J46" s="128"/>
      <c r="K46" s="129"/>
      <c r="L46" s="127">
        <v>12</v>
      </c>
      <c r="M46" s="128"/>
      <c r="N46" s="129"/>
      <c r="O46" s="127" t="s">
        <v>222</v>
      </c>
      <c r="P46" s="130"/>
      <c r="Q46" s="62" t="s">
        <v>248</v>
      </c>
      <c r="R46" s="107" t="s">
        <v>699</v>
      </c>
      <c r="T46"/>
    </row>
    <row r="47" spans="1:21" ht="18.75" customHeight="1">
      <c r="A47" s="14"/>
      <c r="B47" s="108"/>
      <c r="C47" s="108" t="s">
        <v>781</v>
      </c>
      <c r="D47" s="107" t="s">
        <v>535</v>
      </c>
      <c r="E47" s="107" t="s">
        <v>701</v>
      </c>
      <c r="F47" s="12" t="s">
        <v>536</v>
      </c>
      <c r="G47" s="44" t="s">
        <v>700</v>
      </c>
      <c r="H47" s="127" t="s">
        <v>222</v>
      </c>
      <c r="I47" s="128"/>
      <c r="J47" s="128"/>
      <c r="K47" s="129"/>
      <c r="L47" s="127" t="s">
        <v>222</v>
      </c>
      <c r="M47" s="128"/>
      <c r="N47" s="129"/>
      <c r="O47" s="131" t="s">
        <v>459</v>
      </c>
      <c r="P47" s="130"/>
      <c r="Q47" s="62" t="s">
        <v>48</v>
      </c>
      <c r="R47" s="107"/>
      <c r="T47"/>
    </row>
    <row r="48" spans="1:21" ht="18.75" customHeight="1">
      <c r="A48" s="14"/>
      <c r="B48" s="108">
        <v>17</v>
      </c>
      <c r="C48" s="108" t="s">
        <v>689</v>
      </c>
      <c r="D48" s="107" t="s">
        <v>350</v>
      </c>
      <c r="E48" s="107" t="s">
        <v>702</v>
      </c>
      <c r="F48" s="12" t="s">
        <v>469</v>
      </c>
      <c r="G48" s="44" t="s">
        <v>703</v>
      </c>
      <c r="H48" s="127">
        <v>3</v>
      </c>
      <c r="I48" s="128"/>
      <c r="J48" s="128"/>
      <c r="K48" s="129"/>
      <c r="L48" s="127" t="s">
        <v>222</v>
      </c>
      <c r="M48" s="128"/>
      <c r="N48" s="129"/>
      <c r="O48" s="127" t="s">
        <v>222</v>
      </c>
      <c r="P48" s="130"/>
      <c r="Q48" s="62" t="s">
        <v>48</v>
      </c>
      <c r="R48" s="107" t="s">
        <v>690</v>
      </c>
      <c r="T48"/>
    </row>
    <row r="49" spans="1:20" ht="18.75" customHeight="1">
      <c r="A49" s="14"/>
      <c r="B49" s="108">
        <v>18</v>
      </c>
      <c r="C49" s="108" t="s">
        <v>595</v>
      </c>
      <c r="D49" s="107" t="s">
        <v>561</v>
      </c>
      <c r="E49" s="107" t="s">
        <v>710</v>
      </c>
      <c r="F49" s="12" t="s">
        <v>681</v>
      </c>
      <c r="G49" s="44" t="s">
        <v>709</v>
      </c>
      <c r="H49" s="127" t="s">
        <v>222</v>
      </c>
      <c r="I49" s="128"/>
      <c r="J49" s="128"/>
      <c r="K49" s="129"/>
      <c r="L49" s="127">
        <v>13</v>
      </c>
      <c r="M49" s="128"/>
      <c r="N49" s="129"/>
      <c r="O49" s="127" t="s">
        <v>222</v>
      </c>
      <c r="P49" s="130"/>
      <c r="Q49" s="62" t="s">
        <v>562</v>
      </c>
      <c r="R49" s="107" t="s">
        <v>257</v>
      </c>
      <c r="T49"/>
    </row>
    <row r="50" spans="1:20" ht="19.5" customHeight="1">
      <c r="A50" s="14"/>
      <c r="B50" s="97"/>
      <c r="C50" s="97"/>
      <c r="D50" s="110"/>
      <c r="E50" s="46"/>
      <c r="F50" s="46"/>
      <c r="G50" s="97"/>
      <c r="H50" s="105"/>
      <c r="I50" s="101"/>
      <c r="J50" s="101"/>
      <c r="K50" s="101"/>
      <c r="L50" s="105"/>
      <c r="M50" s="101"/>
      <c r="N50" s="101"/>
      <c r="O50" s="105"/>
      <c r="P50" s="105"/>
      <c r="Q50" s="97"/>
      <c r="R50" s="110"/>
      <c r="T50"/>
    </row>
    <row r="51" spans="1:20" ht="19.5" customHeight="1">
      <c r="A51" s="14"/>
      <c r="D51" s="1" t="s">
        <v>102</v>
      </c>
      <c r="E51" s="47"/>
      <c r="F51" s="15" t="s">
        <v>3</v>
      </c>
      <c r="H51" s="1"/>
      <c r="I51" s="1"/>
      <c r="J51" s="1"/>
      <c r="L51" s="43"/>
      <c r="M51" s="43"/>
      <c r="N51" s="43"/>
      <c r="O51" s="43"/>
      <c r="P51" s="43"/>
      <c r="Q51" s="43"/>
      <c r="R51" s="45"/>
      <c r="T51"/>
    </row>
    <row r="52" spans="1:20" ht="19.5" customHeight="1">
      <c r="A52" s="14"/>
      <c r="B52" s="108">
        <v>1</v>
      </c>
      <c r="C52" s="108"/>
      <c r="D52" s="107" t="s">
        <v>464</v>
      </c>
      <c r="E52" s="107" t="s">
        <v>495</v>
      </c>
      <c r="F52" s="12" t="s">
        <v>465</v>
      </c>
      <c r="G52" s="44" t="s">
        <v>494</v>
      </c>
      <c r="H52" s="127" t="s">
        <v>3</v>
      </c>
      <c r="I52" s="128" t="s">
        <v>3</v>
      </c>
      <c r="J52" s="128" t="s">
        <v>3</v>
      </c>
      <c r="K52" s="129" t="s">
        <v>3</v>
      </c>
      <c r="L52" s="127"/>
      <c r="M52" s="128"/>
      <c r="N52" s="129"/>
      <c r="O52" s="127"/>
      <c r="P52" s="130"/>
      <c r="Q52" s="62" t="s">
        <v>466</v>
      </c>
      <c r="R52" s="107" t="s">
        <v>3</v>
      </c>
      <c r="T52"/>
    </row>
    <row r="53" spans="1:20" ht="19.5" customHeight="1">
      <c r="A53" s="14"/>
      <c r="B53" s="108">
        <v>2</v>
      </c>
      <c r="C53" s="108"/>
      <c r="D53" s="107" t="s">
        <v>335</v>
      </c>
      <c r="E53" s="107" t="s">
        <v>697</v>
      </c>
      <c r="F53" s="12" t="s">
        <v>336</v>
      </c>
      <c r="G53" s="44" t="s">
        <v>696</v>
      </c>
      <c r="H53" s="127" t="s">
        <v>3</v>
      </c>
      <c r="I53" s="128" t="s">
        <v>3</v>
      </c>
      <c r="J53" s="128" t="s">
        <v>3</v>
      </c>
      <c r="K53" s="129" t="s">
        <v>3</v>
      </c>
      <c r="L53" s="127"/>
      <c r="M53" s="128"/>
      <c r="N53" s="129"/>
      <c r="O53" s="127"/>
      <c r="P53" s="130"/>
      <c r="Q53" s="62" t="s">
        <v>337</v>
      </c>
      <c r="R53" s="107" t="s">
        <v>96</v>
      </c>
      <c r="T53"/>
    </row>
    <row r="54" spans="1:20" ht="19.5" customHeight="1">
      <c r="A54" s="14"/>
      <c r="B54" s="97"/>
      <c r="C54" s="97"/>
      <c r="D54" s="110"/>
      <c r="E54" s="46"/>
      <c r="F54" s="46"/>
      <c r="G54" s="97"/>
      <c r="H54" s="105"/>
      <c r="I54" s="101"/>
      <c r="J54" s="101"/>
      <c r="K54" s="101"/>
      <c r="L54" s="105"/>
      <c r="M54" s="101"/>
      <c r="N54" s="101"/>
      <c r="O54" s="105"/>
      <c r="P54" s="105"/>
      <c r="Q54" s="97"/>
      <c r="R54" s="110"/>
      <c r="T54"/>
    </row>
    <row r="55" spans="1:20" ht="19.5" customHeight="1">
      <c r="A55" s="14"/>
      <c r="B55" s="2"/>
      <c r="C55" s="2"/>
      <c r="D55" s="15" t="s">
        <v>104</v>
      </c>
      <c r="E55" s="1"/>
      <c r="F55" s="15" t="str">
        <f>IF(ISBLANK(+E55)=TRUE,"",CONVERT(+E55,"m","ft"))</f>
        <v/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5"/>
      <c r="T55"/>
    </row>
    <row r="56" spans="1:20" ht="19.5" customHeight="1">
      <c r="A56" s="14"/>
      <c r="B56" s="13">
        <v>1</v>
      </c>
      <c r="C56" s="13">
        <v>2019021345</v>
      </c>
      <c r="D56" s="11" t="s">
        <v>105</v>
      </c>
      <c r="E56" s="11" t="s">
        <v>106</v>
      </c>
      <c r="F56" s="12" t="s">
        <v>107</v>
      </c>
      <c r="G56" s="13" t="s">
        <v>108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109</v>
      </c>
      <c r="R56" s="11" t="s">
        <v>110</v>
      </c>
      <c r="T56"/>
    </row>
    <row r="57" spans="1:20" ht="19.5" customHeight="1">
      <c r="A57" s="14"/>
      <c r="B57" s="13">
        <v>2</v>
      </c>
      <c r="C57" s="13">
        <v>2019081385</v>
      </c>
      <c r="D57" s="11" t="s">
        <v>111</v>
      </c>
      <c r="E57" s="11" t="s">
        <v>112</v>
      </c>
      <c r="F57" s="12" t="s">
        <v>107</v>
      </c>
      <c r="G57" s="13" t="s">
        <v>113</v>
      </c>
      <c r="H57" s="48"/>
      <c r="I57" s="48"/>
      <c r="J57" s="48"/>
      <c r="K57" s="48"/>
      <c r="L57" s="48"/>
      <c r="M57" s="48"/>
      <c r="N57" s="48"/>
      <c r="O57" s="48"/>
      <c r="P57" s="13"/>
      <c r="Q57" s="13"/>
      <c r="R57" s="11" t="s">
        <v>114</v>
      </c>
      <c r="T57"/>
    </row>
    <row r="58" spans="1:20" ht="19.5" customHeight="1">
      <c r="A58" s="14"/>
      <c r="B58" s="13">
        <v>3</v>
      </c>
      <c r="C58" s="13">
        <v>2019101199</v>
      </c>
      <c r="D58" s="11" t="s">
        <v>115</v>
      </c>
      <c r="E58" s="11"/>
      <c r="F58" s="12" t="s">
        <v>116</v>
      </c>
      <c r="G58" s="13" t="s">
        <v>117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109</v>
      </c>
      <c r="R58" s="11"/>
      <c r="T58"/>
    </row>
    <row r="59" spans="1:20" ht="19.5" customHeight="1">
      <c r="A59" s="14"/>
      <c r="B59" s="13">
        <v>4</v>
      </c>
      <c r="C59" s="13">
        <v>2022011043</v>
      </c>
      <c r="D59" s="11" t="s">
        <v>118</v>
      </c>
      <c r="E59" s="11" t="s">
        <v>119</v>
      </c>
      <c r="F59" s="12" t="s">
        <v>120</v>
      </c>
      <c r="G59" s="13" t="s">
        <v>121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122</v>
      </c>
      <c r="R59" s="11" t="s">
        <v>123</v>
      </c>
      <c r="T59"/>
    </row>
    <row r="60" spans="1:20" ht="19.5" customHeight="1">
      <c r="A60" s="14"/>
      <c r="B60" s="13">
        <v>5</v>
      </c>
      <c r="C60" s="13">
        <v>2022021006</v>
      </c>
      <c r="D60" s="11" t="s">
        <v>124</v>
      </c>
      <c r="E60" s="11" t="s">
        <v>125</v>
      </c>
      <c r="F60" s="12" t="s">
        <v>126</v>
      </c>
      <c r="G60" s="13" t="s">
        <v>127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128</v>
      </c>
      <c r="R60" s="11" t="s">
        <v>35</v>
      </c>
      <c r="T60"/>
    </row>
    <row r="61" spans="1:20" ht="19.5" customHeight="1">
      <c r="A61" s="14"/>
      <c r="B61" s="13">
        <v>6</v>
      </c>
      <c r="C61" s="13">
        <v>2022122144</v>
      </c>
      <c r="D61" s="11" t="s">
        <v>129</v>
      </c>
      <c r="E61" s="11" t="s">
        <v>130</v>
      </c>
      <c r="F61" s="12"/>
      <c r="G61" s="13" t="s">
        <v>131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132</v>
      </c>
      <c r="R61" s="11"/>
      <c r="T61"/>
    </row>
    <row r="62" spans="1:20" ht="19.5" customHeight="1">
      <c r="A62" s="14"/>
      <c r="B62" s="13">
        <v>7</v>
      </c>
      <c r="C62" s="13">
        <v>2023011142</v>
      </c>
      <c r="D62" s="11" t="s">
        <v>133</v>
      </c>
      <c r="E62" s="11" t="s">
        <v>134</v>
      </c>
      <c r="F62" s="12" t="s">
        <v>135</v>
      </c>
      <c r="G62" s="13" t="s">
        <v>136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137</v>
      </c>
      <c r="R62" s="11"/>
      <c r="T62"/>
    </row>
    <row r="63" spans="1:20" ht="19.5" customHeight="1">
      <c r="A63" s="14"/>
      <c r="B63" s="13">
        <v>8</v>
      </c>
      <c r="C63" s="13">
        <v>2023021272</v>
      </c>
      <c r="D63" s="11" t="s">
        <v>138</v>
      </c>
      <c r="E63" s="11" t="s">
        <v>139</v>
      </c>
      <c r="F63" s="12"/>
      <c r="G63" s="13" t="s">
        <v>140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141</v>
      </c>
      <c r="R63" s="11"/>
      <c r="T63"/>
    </row>
    <row r="64" spans="1:20" ht="19.5" customHeight="1">
      <c r="A64" s="14"/>
      <c r="B64" s="13">
        <v>9</v>
      </c>
      <c r="C64" s="13"/>
      <c r="D64" s="11" t="s">
        <v>142</v>
      </c>
      <c r="E64" s="11" t="s">
        <v>143</v>
      </c>
      <c r="F64" s="12"/>
      <c r="G64" s="13" t="s">
        <v>144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44</v>
      </c>
      <c r="R64" s="11"/>
      <c r="T64"/>
    </row>
    <row r="65" spans="1:20" ht="19.5" customHeight="1">
      <c r="A65" s="14"/>
      <c r="B65" s="13"/>
      <c r="C65" s="13"/>
      <c r="D65" s="11" t="s">
        <v>145</v>
      </c>
      <c r="E65" s="11" t="s">
        <v>146</v>
      </c>
      <c r="F65" s="12"/>
      <c r="G65" s="13"/>
      <c r="H65" s="48"/>
      <c r="I65" s="48"/>
      <c r="J65" s="48"/>
      <c r="K65" s="48"/>
      <c r="L65" s="48"/>
      <c r="M65" s="48"/>
      <c r="N65" s="48"/>
      <c r="O65" s="48"/>
      <c r="P65" s="13"/>
      <c r="Q65" s="13"/>
      <c r="R65" s="11"/>
      <c r="T65"/>
    </row>
    <row r="66" spans="1:20" ht="19.5" customHeight="1">
      <c r="A66" s="14"/>
      <c r="B66" s="13">
        <v>10</v>
      </c>
      <c r="C66" s="13">
        <v>2023081276</v>
      </c>
      <c r="D66" s="11" t="s">
        <v>147</v>
      </c>
      <c r="E66" s="11" t="s">
        <v>148</v>
      </c>
      <c r="F66" s="12" t="s">
        <v>149</v>
      </c>
      <c r="G66" s="13" t="s">
        <v>150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151</v>
      </c>
      <c r="R66" s="11" t="s">
        <v>152</v>
      </c>
      <c r="T66"/>
    </row>
    <row r="67" spans="1:20" ht="19.5" customHeight="1">
      <c r="A67" s="14"/>
      <c r="B67" s="13">
        <v>11</v>
      </c>
      <c r="C67" s="13"/>
      <c r="D67" s="11" t="s">
        <v>153</v>
      </c>
      <c r="E67" s="11" t="s">
        <v>154</v>
      </c>
      <c r="F67" s="12" t="s">
        <v>155</v>
      </c>
      <c r="G67" s="13" t="s">
        <v>156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157</v>
      </c>
      <c r="R67" s="11" t="s">
        <v>158</v>
      </c>
      <c r="T67"/>
    </row>
    <row r="68" spans="1:20" ht="20.25" customHeight="1">
      <c r="B68" s="108">
        <v>12</v>
      </c>
      <c r="C68" s="13">
        <v>2023111066</v>
      </c>
      <c r="D68" s="11" t="s">
        <v>159</v>
      </c>
      <c r="E68" s="11" t="s">
        <v>160</v>
      </c>
      <c r="F68" s="12" t="s">
        <v>107</v>
      </c>
      <c r="G68" s="13" t="s">
        <v>161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162</v>
      </c>
      <c r="R68" s="11"/>
      <c r="T68"/>
    </row>
    <row r="69" spans="1:20" ht="20.25" customHeight="1">
      <c r="B69" s="108">
        <v>13</v>
      </c>
      <c r="C69" s="13"/>
      <c r="D69" s="11" t="s">
        <v>163</v>
      </c>
      <c r="E69" s="11" t="s">
        <v>164</v>
      </c>
      <c r="F69" s="12" t="s">
        <v>107</v>
      </c>
      <c r="G69" s="13" t="s">
        <v>165</v>
      </c>
      <c r="H69" s="48"/>
      <c r="I69" s="48"/>
      <c r="J69" s="48"/>
      <c r="K69" s="48"/>
      <c r="L69" s="48"/>
      <c r="M69" s="48"/>
      <c r="N69" s="48"/>
      <c r="O69" s="48"/>
      <c r="P69" s="13"/>
      <c r="Q69" s="13" t="s">
        <v>166</v>
      </c>
      <c r="R69" s="11" t="s">
        <v>110</v>
      </c>
      <c r="T69"/>
    </row>
    <row r="70" spans="1:20" ht="20.25" customHeight="1">
      <c r="B70" s="108">
        <v>14</v>
      </c>
      <c r="C70" s="13">
        <v>2024051224</v>
      </c>
      <c r="D70" s="11" t="s">
        <v>167</v>
      </c>
      <c r="E70" s="11" t="s">
        <v>168</v>
      </c>
      <c r="F70" s="12"/>
      <c r="G70" s="13" t="s">
        <v>169</v>
      </c>
      <c r="H70" s="48"/>
      <c r="I70" s="48"/>
      <c r="J70" s="48"/>
      <c r="K70" s="48"/>
      <c r="L70" s="48"/>
      <c r="M70" s="48"/>
      <c r="N70" s="48"/>
      <c r="O70" s="48"/>
      <c r="P70" s="13"/>
      <c r="Q70" s="13" t="s">
        <v>162</v>
      </c>
      <c r="R70" s="11"/>
      <c r="T70"/>
    </row>
    <row r="71" spans="1:20" ht="20.25" customHeight="1">
      <c r="B71" s="108">
        <v>15</v>
      </c>
      <c r="C71" s="13" t="s">
        <v>170</v>
      </c>
      <c r="D71" s="11" t="s">
        <v>171</v>
      </c>
      <c r="E71" s="11" t="s">
        <v>172</v>
      </c>
      <c r="F71" s="12"/>
      <c r="G71" s="13" t="s">
        <v>173</v>
      </c>
      <c r="H71" s="48"/>
      <c r="I71" s="48"/>
      <c r="J71" s="48"/>
      <c r="K71" s="48"/>
      <c r="L71" s="48"/>
      <c r="M71" s="48"/>
      <c r="N71" s="48"/>
      <c r="O71" s="48"/>
      <c r="P71" s="13"/>
      <c r="Q71" s="13"/>
      <c r="R71" s="11"/>
    </row>
    <row r="72" spans="1:20" ht="19.5" customHeight="1">
      <c r="A72" s="14"/>
      <c r="B72" s="108">
        <v>16</v>
      </c>
      <c r="C72" s="108"/>
      <c r="D72" s="107" t="s">
        <v>174</v>
      </c>
      <c r="E72" s="107" t="s">
        <v>175</v>
      </c>
      <c r="F72" s="12" t="s">
        <v>107</v>
      </c>
      <c r="G72" s="108" t="s">
        <v>176</v>
      </c>
      <c r="H72" s="48" t="s">
        <v>3</v>
      </c>
      <c r="I72" s="48"/>
      <c r="J72" s="48"/>
      <c r="K72" s="48"/>
      <c r="L72" s="48"/>
      <c r="M72" s="48"/>
      <c r="N72" s="48"/>
      <c r="O72" s="48"/>
      <c r="P72" s="108"/>
      <c r="Q72" s="108" t="s">
        <v>54</v>
      </c>
      <c r="R72" s="107" t="s">
        <v>35</v>
      </c>
      <c r="T72"/>
    </row>
    <row r="73" spans="1:20" ht="19.5" customHeight="1">
      <c r="A73" s="14"/>
      <c r="B73" s="108">
        <v>17</v>
      </c>
      <c r="C73" s="108"/>
      <c r="D73" s="107" t="s">
        <v>177</v>
      </c>
      <c r="E73" s="107" t="s">
        <v>178</v>
      </c>
      <c r="F73" s="12" t="s">
        <v>179</v>
      </c>
      <c r="G73" s="108" t="s">
        <v>180</v>
      </c>
      <c r="H73" s="48" t="s">
        <v>3</v>
      </c>
      <c r="I73" s="48"/>
      <c r="J73" s="48"/>
      <c r="K73" s="48"/>
      <c r="L73" s="48"/>
      <c r="M73" s="48"/>
      <c r="N73" s="48"/>
      <c r="O73" s="48"/>
      <c r="P73" s="108"/>
      <c r="Q73" s="108" t="s">
        <v>181</v>
      </c>
      <c r="R73" s="107"/>
      <c r="T73"/>
    </row>
    <row r="74" spans="1:20" ht="19.5" customHeight="1">
      <c r="A74" s="14"/>
      <c r="B74" s="108">
        <v>18</v>
      </c>
      <c r="C74" s="108"/>
      <c r="D74" s="107" t="s">
        <v>205</v>
      </c>
      <c r="E74" s="107" t="s">
        <v>209</v>
      </c>
      <c r="F74" s="12" t="s">
        <v>206</v>
      </c>
      <c r="G74" s="108" t="s">
        <v>208</v>
      </c>
      <c r="H74" s="48"/>
      <c r="I74" s="48"/>
      <c r="J74" s="48"/>
      <c r="K74" s="48"/>
      <c r="L74" s="48"/>
      <c r="M74" s="48"/>
      <c r="N74" s="48"/>
      <c r="O74" s="48"/>
      <c r="P74" s="108"/>
      <c r="Q74" s="108" t="s">
        <v>166</v>
      </c>
      <c r="R74" s="107" t="s">
        <v>110</v>
      </c>
      <c r="T74"/>
    </row>
    <row r="75" spans="1:20" ht="19.5" customHeight="1">
      <c r="A75" s="14"/>
      <c r="B75" s="108">
        <v>19</v>
      </c>
      <c r="C75" s="108"/>
      <c r="D75" s="107" t="s">
        <v>202</v>
      </c>
      <c r="E75" s="107" t="s">
        <v>207</v>
      </c>
      <c r="F75" s="12" t="s">
        <v>203</v>
      </c>
      <c r="G75" s="108" t="s">
        <v>204</v>
      </c>
      <c r="H75" s="48" t="s">
        <v>3</v>
      </c>
      <c r="I75" s="48"/>
      <c r="J75" s="48"/>
      <c r="K75" s="48"/>
      <c r="L75" s="48"/>
      <c r="M75" s="48"/>
      <c r="N75" s="48"/>
      <c r="O75" s="48"/>
      <c r="P75" s="108"/>
      <c r="Q75" s="108" t="s">
        <v>200</v>
      </c>
      <c r="R75" s="107" t="s">
        <v>211</v>
      </c>
      <c r="T75"/>
    </row>
    <row r="76" spans="1:20" ht="19.5" customHeight="1">
      <c r="A76" s="14"/>
      <c r="B76" s="108">
        <v>20</v>
      </c>
      <c r="C76" s="108"/>
      <c r="D76" s="107" t="s">
        <v>217</v>
      </c>
      <c r="E76" s="107" t="s">
        <v>220</v>
      </c>
      <c r="F76" s="12" t="s">
        <v>218</v>
      </c>
      <c r="G76" s="108" t="s">
        <v>219</v>
      </c>
      <c r="H76" s="48"/>
      <c r="I76" s="48"/>
      <c r="J76" s="48"/>
      <c r="K76" s="48"/>
      <c r="L76" s="48"/>
      <c r="M76" s="48"/>
      <c r="N76" s="48"/>
      <c r="O76" s="48"/>
      <c r="P76" s="108"/>
      <c r="Q76" s="108" t="s">
        <v>166</v>
      </c>
      <c r="R76" s="107" t="s">
        <v>110</v>
      </c>
      <c r="T76"/>
    </row>
    <row r="77" spans="1:20" ht="19.5" customHeight="1">
      <c r="A77" s="14"/>
      <c r="B77" s="108">
        <v>21</v>
      </c>
      <c r="C77" s="108"/>
      <c r="D77" s="107" t="s">
        <v>221</v>
      </c>
      <c r="E77" s="107" t="s">
        <v>225</v>
      </c>
      <c r="F77" s="12" t="s">
        <v>223</v>
      </c>
      <c r="G77" s="108" t="s">
        <v>224</v>
      </c>
      <c r="H77" s="48" t="s">
        <v>3</v>
      </c>
      <c r="I77" s="48"/>
      <c r="J77" s="48"/>
      <c r="K77" s="48"/>
      <c r="L77" s="48"/>
      <c r="M77" s="48"/>
      <c r="N77" s="48"/>
      <c r="O77" s="48"/>
      <c r="P77" s="108"/>
      <c r="Q77" s="108" t="s">
        <v>215</v>
      </c>
      <c r="R77" s="107" t="s">
        <v>230</v>
      </c>
      <c r="T77"/>
    </row>
    <row r="78" spans="1:20" ht="19.5" customHeight="1">
      <c r="A78" s="14"/>
      <c r="B78" s="108">
        <v>22</v>
      </c>
      <c r="C78" s="108"/>
      <c r="D78" s="107" t="s">
        <v>227</v>
      </c>
      <c r="E78" s="107" t="s">
        <v>232</v>
      </c>
      <c r="F78" s="12" t="s">
        <v>228</v>
      </c>
      <c r="G78" s="108" t="s">
        <v>231</v>
      </c>
      <c r="H78" s="48"/>
      <c r="I78" s="48"/>
      <c r="J78" s="48"/>
      <c r="K78" s="48"/>
      <c r="L78" s="48"/>
      <c r="M78" s="48"/>
      <c r="N78" s="48"/>
      <c r="O78" s="48"/>
      <c r="P78" s="108"/>
      <c r="Q78" s="108" t="s">
        <v>229</v>
      </c>
      <c r="R78" s="107" t="s">
        <v>35</v>
      </c>
      <c r="T78"/>
    </row>
    <row r="79" spans="1:20" ht="19.5" customHeight="1">
      <c r="A79" s="14"/>
      <c r="B79" s="108">
        <v>23</v>
      </c>
      <c r="C79" s="108"/>
      <c r="D79" s="107" t="s">
        <v>233</v>
      </c>
      <c r="E79" s="107" t="s">
        <v>236</v>
      </c>
      <c r="F79" s="12" t="s">
        <v>234</v>
      </c>
      <c r="G79" s="108" t="s">
        <v>235</v>
      </c>
      <c r="H79" s="48"/>
      <c r="I79" s="48"/>
      <c r="J79" s="48"/>
      <c r="K79" s="48"/>
      <c r="L79" s="48"/>
      <c r="M79" s="48"/>
      <c r="N79" s="48"/>
      <c r="O79" s="48"/>
      <c r="P79" s="108"/>
      <c r="Q79" s="108" t="s">
        <v>54</v>
      </c>
      <c r="R79" s="107" t="s">
        <v>35</v>
      </c>
      <c r="T79"/>
    </row>
    <row r="80" spans="1:20" ht="19.5" customHeight="1">
      <c r="A80" s="14"/>
      <c r="B80" s="108">
        <v>23</v>
      </c>
      <c r="C80" s="108"/>
      <c r="D80" s="107" t="s">
        <v>430</v>
      </c>
      <c r="E80" s="107" t="s">
        <v>236</v>
      </c>
      <c r="F80" s="12" t="s">
        <v>431</v>
      </c>
      <c r="G80" s="108" t="s">
        <v>493</v>
      </c>
      <c r="H80" s="48"/>
      <c r="I80" s="48"/>
      <c r="J80" s="48"/>
      <c r="K80" s="48"/>
      <c r="L80" s="48"/>
      <c r="M80" s="48"/>
      <c r="N80" s="48"/>
      <c r="O80" s="48"/>
      <c r="P80" s="108"/>
      <c r="Q80" s="108" t="s">
        <v>432</v>
      </c>
      <c r="R80" s="107" t="s">
        <v>35</v>
      </c>
      <c r="T80"/>
    </row>
    <row r="81" spans="4:20" ht="15" customHeight="1">
      <c r="F81" s="109"/>
    </row>
    <row r="84" spans="4:20" ht="15" customHeight="1">
      <c r="J84" t="s">
        <v>3</v>
      </c>
      <c r="T84"/>
    </row>
    <row r="85" spans="4:20" ht="15" customHeight="1">
      <c r="D85" s="86"/>
      <c r="E85" s="86"/>
      <c r="F85" s="86" t="s">
        <v>3</v>
      </c>
      <c r="G85" s="86"/>
      <c r="H85" s="86"/>
      <c r="I85" s="86"/>
      <c r="T85"/>
    </row>
  </sheetData>
  <mergeCells count="68">
    <mergeCell ref="J7:J8"/>
    <mergeCell ref="O7:O8"/>
    <mergeCell ref="H30:K30"/>
    <mergeCell ref="L30:N30"/>
    <mergeCell ref="O30:P30"/>
    <mergeCell ref="H31:K31"/>
    <mergeCell ref="H34:K34"/>
    <mergeCell ref="L34:N34"/>
    <mergeCell ref="H41:K41"/>
    <mergeCell ref="O34:P34"/>
    <mergeCell ref="O37:P37"/>
    <mergeCell ref="O33:P33"/>
    <mergeCell ref="H32:K32"/>
    <mergeCell ref="H33:K33"/>
    <mergeCell ref="O32:P32"/>
    <mergeCell ref="O31:P31"/>
    <mergeCell ref="L32:N32"/>
    <mergeCell ref="L31:N31"/>
    <mergeCell ref="L33:N33"/>
    <mergeCell ref="L37:N37"/>
    <mergeCell ref="H35:K35"/>
    <mergeCell ref="L35:N35"/>
    <mergeCell ref="O35:P35"/>
    <mergeCell ref="H36:K36"/>
    <mergeCell ref="L36:N36"/>
    <mergeCell ref="O36:P36"/>
    <mergeCell ref="H37:K37"/>
    <mergeCell ref="H42:K42"/>
    <mergeCell ref="L42:N42"/>
    <mergeCell ref="O42:P42"/>
    <mergeCell ref="H43:K43"/>
    <mergeCell ref="L43:N43"/>
    <mergeCell ref="O43:P43"/>
    <mergeCell ref="L41:N41"/>
    <mergeCell ref="O41:P41"/>
    <mergeCell ref="H38:K38"/>
    <mergeCell ref="L38:N38"/>
    <mergeCell ref="O38:P38"/>
    <mergeCell ref="H39:K39"/>
    <mergeCell ref="L39:N39"/>
    <mergeCell ref="O39:P39"/>
    <mergeCell ref="H40:K40"/>
    <mergeCell ref="L40:N40"/>
    <mergeCell ref="O40:P40"/>
    <mergeCell ref="O44:P44"/>
    <mergeCell ref="H45:K45"/>
    <mergeCell ref="L45:N45"/>
    <mergeCell ref="O45:P45"/>
    <mergeCell ref="H46:K46"/>
    <mergeCell ref="L46:N46"/>
    <mergeCell ref="O46:P46"/>
    <mergeCell ref="H44:K44"/>
    <mergeCell ref="L44:N44"/>
    <mergeCell ref="O52:P52"/>
    <mergeCell ref="H52:K52"/>
    <mergeCell ref="L52:N52"/>
    <mergeCell ref="H53:K53"/>
    <mergeCell ref="L53:N53"/>
    <mergeCell ref="O53:P53"/>
    <mergeCell ref="H49:K49"/>
    <mergeCell ref="L49:N49"/>
    <mergeCell ref="O49:P49"/>
    <mergeCell ref="H47:K47"/>
    <mergeCell ref="L47:N47"/>
    <mergeCell ref="O47:P47"/>
    <mergeCell ref="H48:K48"/>
    <mergeCell ref="L48:N48"/>
    <mergeCell ref="O48:P48"/>
  </mergeCells>
  <conditionalFormatting sqref="E51">
    <cfRule type="duplicateValues" dxfId="984" priority="54821"/>
  </conditionalFormatting>
  <conditionalFormatting sqref="D26">
    <cfRule type="duplicateValues" dxfId="983" priority="2359"/>
  </conditionalFormatting>
  <conditionalFormatting sqref="D29">
    <cfRule type="duplicateValues" dxfId="982" priority="242766"/>
  </conditionalFormatting>
  <conditionalFormatting sqref="D33">
    <cfRule type="duplicateValues" dxfId="981" priority="866"/>
    <cfRule type="duplicateValues" dxfId="980" priority="867"/>
    <cfRule type="duplicateValues" dxfId="979" priority="868"/>
    <cfRule type="duplicateValues" dxfId="978" priority="869"/>
    <cfRule type="duplicateValues" dxfId="977" priority="870"/>
    <cfRule type="duplicateValues" dxfId="976" priority="871"/>
    <cfRule type="duplicateValues" dxfId="975" priority="872"/>
    <cfRule type="duplicateValues" dxfId="974" priority="873"/>
    <cfRule type="duplicateValues" dxfId="973" priority="874"/>
    <cfRule type="duplicateValues" dxfId="972" priority="875"/>
    <cfRule type="duplicateValues" dxfId="971" priority="876"/>
    <cfRule type="duplicateValues" dxfId="970" priority="877"/>
    <cfRule type="duplicateValues" dxfId="969" priority="878"/>
    <cfRule type="duplicateValues" dxfId="968" priority="879"/>
    <cfRule type="duplicateValues" dxfId="967" priority="880"/>
    <cfRule type="duplicateValues" dxfId="966" priority="881"/>
    <cfRule type="duplicateValues" dxfId="965" priority="882"/>
    <cfRule type="duplicateValues" dxfId="964" priority="883"/>
    <cfRule type="duplicateValues" dxfId="963" priority="884"/>
    <cfRule type="duplicateValues" dxfId="962" priority="885"/>
    <cfRule type="duplicateValues" dxfId="961" priority="886"/>
    <cfRule type="duplicateValues" dxfId="960" priority="887"/>
    <cfRule type="duplicateValues" dxfId="959" priority="888"/>
    <cfRule type="duplicateValues" dxfId="958" priority="889"/>
    <cfRule type="duplicateValues" dxfId="957" priority="890"/>
    <cfRule type="duplicateValues" dxfId="956" priority="891"/>
    <cfRule type="duplicateValues" dxfId="955" priority="892"/>
    <cfRule type="duplicateValues" dxfId="954" priority="893"/>
    <cfRule type="duplicateValues" dxfId="953" priority="894"/>
    <cfRule type="duplicateValues" dxfId="952" priority="895"/>
    <cfRule type="duplicateValues" dxfId="951" priority="896"/>
    <cfRule type="duplicateValues" dxfId="950" priority="897"/>
    <cfRule type="duplicateValues" dxfId="949" priority="898"/>
    <cfRule type="duplicateValues" dxfId="948" priority="899"/>
    <cfRule type="duplicateValues" dxfId="947" priority="900"/>
    <cfRule type="duplicateValues" dxfId="946" priority="901"/>
    <cfRule type="duplicateValues" dxfId="945" priority="902"/>
    <cfRule type="duplicateValues" dxfId="944" priority="903"/>
    <cfRule type="duplicateValues" dxfId="943" priority="904"/>
    <cfRule type="duplicateValues" dxfId="942" priority="905"/>
    <cfRule type="duplicateValues" dxfId="941" priority="906"/>
    <cfRule type="duplicateValues" dxfId="940" priority="907"/>
    <cfRule type="duplicateValues" dxfId="939" priority="908"/>
    <cfRule type="duplicateValues" dxfId="938" priority="909"/>
    <cfRule type="duplicateValues" dxfId="937" priority="910"/>
    <cfRule type="duplicateValues" dxfId="936" priority="911"/>
    <cfRule type="duplicateValues" dxfId="935" priority="912"/>
    <cfRule type="duplicateValues" dxfId="934" priority="913"/>
    <cfRule type="duplicateValues" dxfId="933" priority="914"/>
    <cfRule type="duplicateValues" dxfId="932" priority="915"/>
    <cfRule type="duplicateValues" dxfId="931" priority="916"/>
    <cfRule type="duplicateValues" dxfId="930" priority="917"/>
    <cfRule type="duplicateValues" dxfId="929" priority="918"/>
    <cfRule type="duplicateValues" dxfId="928" priority="919"/>
    <cfRule type="duplicateValues" dxfId="927" priority="920"/>
    <cfRule type="duplicateValues" dxfId="926" priority="921"/>
    <cfRule type="duplicateValues" dxfId="925" priority="922"/>
  </conditionalFormatting>
  <conditionalFormatting sqref="D35">
    <cfRule type="duplicateValues" dxfId="924" priority="749"/>
    <cfRule type="duplicateValues" dxfId="923" priority="750"/>
    <cfRule type="duplicateValues" dxfId="922" priority="751"/>
    <cfRule type="duplicateValues" dxfId="921" priority="752"/>
    <cfRule type="duplicateValues" dxfId="920" priority="753"/>
    <cfRule type="duplicateValues" dxfId="919" priority="754"/>
    <cfRule type="duplicateValues" dxfId="918" priority="755"/>
    <cfRule type="duplicateValues" dxfId="917" priority="756"/>
    <cfRule type="duplicateValues" dxfId="916" priority="757"/>
    <cfRule type="duplicateValues" dxfId="915" priority="758"/>
    <cfRule type="duplicateValues" dxfId="914" priority="759"/>
    <cfRule type="duplicateValues" dxfId="913" priority="760"/>
    <cfRule type="duplicateValues" dxfId="912" priority="761"/>
    <cfRule type="duplicateValues" dxfId="911" priority="762"/>
    <cfRule type="duplicateValues" dxfId="910" priority="763"/>
    <cfRule type="duplicateValues" dxfId="909" priority="764"/>
    <cfRule type="duplicateValues" dxfId="908" priority="765"/>
    <cfRule type="duplicateValues" dxfId="907" priority="766"/>
    <cfRule type="duplicateValues" dxfId="906" priority="767"/>
    <cfRule type="duplicateValues" dxfId="905" priority="768"/>
    <cfRule type="duplicateValues" dxfId="904" priority="769"/>
    <cfRule type="duplicateValues" dxfId="903" priority="770"/>
    <cfRule type="duplicateValues" dxfId="902" priority="771"/>
    <cfRule type="duplicateValues" dxfId="901" priority="772"/>
    <cfRule type="duplicateValues" dxfId="900" priority="773"/>
    <cfRule type="duplicateValues" dxfId="899" priority="774"/>
    <cfRule type="duplicateValues" dxfId="898" priority="775"/>
    <cfRule type="duplicateValues" dxfId="897" priority="776"/>
    <cfRule type="duplicateValues" dxfId="896" priority="777"/>
    <cfRule type="duplicateValues" dxfId="895" priority="778"/>
    <cfRule type="duplicateValues" dxfId="894" priority="779"/>
    <cfRule type="duplicateValues" dxfId="893" priority="780"/>
    <cfRule type="duplicateValues" dxfId="892" priority="781"/>
    <cfRule type="duplicateValues" dxfId="891" priority="782"/>
    <cfRule type="duplicateValues" dxfId="890" priority="783"/>
    <cfRule type="duplicateValues" dxfId="889" priority="784"/>
    <cfRule type="duplicateValues" dxfId="888" priority="785"/>
    <cfRule type="duplicateValues" dxfId="887" priority="786"/>
    <cfRule type="duplicateValues" dxfId="886" priority="787"/>
    <cfRule type="duplicateValues" dxfId="885" priority="788"/>
    <cfRule type="duplicateValues" dxfId="884" priority="789"/>
    <cfRule type="duplicateValues" dxfId="883" priority="790"/>
    <cfRule type="duplicateValues" dxfId="882" priority="791"/>
    <cfRule type="duplicateValues" dxfId="881" priority="792"/>
    <cfRule type="duplicateValues" dxfId="880" priority="793"/>
    <cfRule type="duplicateValues" dxfId="879" priority="794"/>
    <cfRule type="duplicateValues" dxfId="878" priority="795"/>
    <cfRule type="duplicateValues" dxfId="877" priority="796"/>
    <cfRule type="duplicateValues" dxfId="876" priority="797"/>
    <cfRule type="duplicateValues" dxfId="875" priority="798"/>
    <cfRule type="duplicateValues" dxfId="874" priority="799"/>
    <cfRule type="duplicateValues" dxfId="873" priority="800"/>
    <cfRule type="duplicateValues" dxfId="872" priority="801"/>
    <cfRule type="duplicateValues" dxfId="871" priority="802"/>
    <cfRule type="duplicateValues" dxfId="870" priority="803"/>
    <cfRule type="duplicateValues" dxfId="869" priority="804"/>
    <cfRule type="duplicateValues" dxfId="868" priority="805"/>
  </conditionalFormatting>
  <conditionalFormatting sqref="D50">
    <cfRule type="duplicateValues" dxfId="867" priority="247036"/>
    <cfRule type="duplicateValues" dxfId="866" priority="247037"/>
    <cfRule type="duplicateValues" dxfId="865" priority="247038"/>
    <cfRule type="duplicateValues" dxfId="864" priority="247039"/>
    <cfRule type="duplicateValues" dxfId="863" priority="247040"/>
    <cfRule type="duplicateValues" dxfId="862" priority="247041"/>
    <cfRule type="duplicateValues" dxfId="861" priority="247042"/>
    <cfRule type="duplicateValues" dxfId="860" priority="247043"/>
    <cfRule type="duplicateValues" dxfId="859" priority="247044"/>
    <cfRule type="duplicateValues" dxfId="858" priority="247045"/>
    <cfRule type="duplicateValues" dxfId="857" priority="247046"/>
    <cfRule type="duplicateValues" dxfId="856" priority="247047"/>
    <cfRule type="duplicateValues" dxfId="855" priority="247048"/>
    <cfRule type="duplicateValues" dxfId="854" priority="247049"/>
    <cfRule type="duplicateValues" dxfId="853" priority="247050"/>
    <cfRule type="duplicateValues" dxfId="852" priority="254417"/>
    <cfRule type="duplicateValues" dxfId="851" priority="254418"/>
    <cfRule type="duplicateValues" dxfId="850" priority="254419"/>
    <cfRule type="duplicateValues" dxfId="849" priority="254420"/>
    <cfRule type="duplicateValues" dxfId="848" priority="254421"/>
    <cfRule type="duplicateValues" dxfId="847" priority="254422"/>
    <cfRule type="duplicateValues" dxfId="846" priority="254423"/>
    <cfRule type="duplicateValues" dxfId="845" priority="254424"/>
    <cfRule type="duplicateValues" dxfId="844" priority="254425"/>
    <cfRule type="duplicateValues" dxfId="843" priority="254426"/>
    <cfRule type="duplicateValues" dxfId="842" priority="254427"/>
    <cfRule type="duplicateValues" dxfId="841" priority="254428"/>
    <cfRule type="duplicateValues" dxfId="840" priority="254429"/>
    <cfRule type="duplicateValues" dxfId="839" priority="254430"/>
    <cfRule type="duplicateValues" dxfId="838" priority="254431"/>
    <cfRule type="duplicateValues" dxfId="837" priority="254432"/>
    <cfRule type="duplicateValues" dxfId="836" priority="254433"/>
    <cfRule type="duplicateValues" dxfId="835" priority="254434"/>
    <cfRule type="duplicateValues" dxfId="834" priority="254435"/>
    <cfRule type="duplicateValues" dxfId="833" priority="254436"/>
    <cfRule type="duplicateValues" dxfId="832" priority="254437"/>
    <cfRule type="duplicateValues" dxfId="831" priority="254438"/>
    <cfRule type="duplicateValues" dxfId="830" priority="254439"/>
    <cfRule type="duplicateValues" dxfId="829" priority="254440"/>
    <cfRule type="duplicateValues" dxfId="828" priority="254441"/>
    <cfRule type="duplicateValues" dxfId="827" priority="254442"/>
    <cfRule type="duplicateValues" dxfId="826" priority="254443"/>
    <cfRule type="duplicateValues" dxfId="825" priority="254444"/>
    <cfRule type="duplicateValues" dxfId="824" priority="254445"/>
    <cfRule type="duplicateValues" dxfId="823" priority="254446"/>
    <cfRule type="duplicateValues" dxfId="822" priority="254447"/>
    <cfRule type="duplicateValues" dxfId="821" priority="254448"/>
    <cfRule type="duplicateValues" dxfId="820" priority="254449"/>
    <cfRule type="duplicateValues" dxfId="819" priority="254450"/>
    <cfRule type="duplicateValues" dxfId="818" priority="254451"/>
    <cfRule type="duplicateValues" dxfId="817" priority="254452"/>
    <cfRule type="duplicateValues" dxfId="816" priority="254453"/>
    <cfRule type="duplicateValues" dxfId="815" priority="254454"/>
    <cfRule type="duplicateValues" dxfId="814" priority="254455"/>
    <cfRule type="duplicateValues" dxfId="813" priority="254456"/>
    <cfRule type="duplicateValues" dxfId="812" priority="254457"/>
    <cfRule type="duplicateValues" dxfId="811" priority="254458"/>
  </conditionalFormatting>
  <conditionalFormatting sqref="D37">
    <cfRule type="duplicateValues" dxfId="810" priority="254459"/>
    <cfRule type="duplicateValues" dxfId="809" priority="254460"/>
    <cfRule type="duplicateValues" dxfId="808" priority="254461"/>
    <cfRule type="duplicateValues" dxfId="807" priority="254462"/>
    <cfRule type="duplicateValues" dxfId="806" priority="254463"/>
    <cfRule type="duplicateValues" dxfId="805" priority="254464"/>
    <cfRule type="duplicateValues" dxfId="804" priority="254465"/>
    <cfRule type="duplicateValues" dxfId="803" priority="254466"/>
    <cfRule type="duplicateValues" dxfId="802" priority="254467"/>
    <cfRule type="duplicateValues" dxfId="801" priority="254468"/>
    <cfRule type="duplicateValues" dxfId="800" priority="254469"/>
    <cfRule type="duplicateValues" dxfId="799" priority="254470"/>
    <cfRule type="duplicateValues" dxfId="798" priority="254471"/>
    <cfRule type="duplicateValues" dxfId="797" priority="254472"/>
    <cfRule type="duplicateValues" dxfId="796" priority="254473"/>
    <cfRule type="duplicateValues" dxfId="795" priority="254474"/>
    <cfRule type="duplicateValues" dxfId="794" priority="254475"/>
    <cfRule type="duplicateValues" dxfId="793" priority="254476"/>
    <cfRule type="duplicateValues" dxfId="792" priority="254477"/>
    <cfRule type="duplicateValues" dxfId="791" priority="254478"/>
    <cfRule type="duplicateValues" dxfId="790" priority="254479"/>
    <cfRule type="duplicateValues" dxfId="789" priority="254480"/>
    <cfRule type="duplicateValues" dxfId="788" priority="254481"/>
    <cfRule type="duplicateValues" dxfId="787" priority="254482"/>
    <cfRule type="duplicateValues" dxfId="786" priority="254483"/>
    <cfRule type="duplicateValues" dxfId="785" priority="254484"/>
    <cfRule type="duplicateValues" dxfId="784" priority="254485"/>
    <cfRule type="duplicateValues" dxfId="783" priority="254486"/>
    <cfRule type="duplicateValues" dxfId="782" priority="254487"/>
    <cfRule type="duplicateValues" dxfId="781" priority="254488"/>
    <cfRule type="duplicateValues" dxfId="780" priority="254489"/>
    <cfRule type="duplicateValues" dxfId="779" priority="254490"/>
    <cfRule type="duplicateValues" dxfId="778" priority="254491"/>
    <cfRule type="duplicateValues" dxfId="777" priority="254492"/>
    <cfRule type="duplicateValues" dxfId="776" priority="254493"/>
    <cfRule type="duplicateValues" dxfId="775" priority="254494"/>
    <cfRule type="duplicateValues" dxfId="774" priority="254495"/>
    <cfRule type="duplicateValues" dxfId="773" priority="254496"/>
    <cfRule type="duplicateValues" dxfId="772" priority="254497"/>
    <cfRule type="duplicateValues" dxfId="771" priority="254498"/>
    <cfRule type="duplicateValues" dxfId="770" priority="254499"/>
    <cfRule type="duplicateValues" dxfId="769" priority="254500"/>
    <cfRule type="duplicateValues" dxfId="768" priority="254516"/>
    <cfRule type="duplicateValues" dxfId="767" priority="254517"/>
    <cfRule type="duplicateValues" dxfId="766" priority="254518"/>
    <cfRule type="duplicateValues" dxfId="765" priority="254519"/>
    <cfRule type="duplicateValues" dxfId="764" priority="254520"/>
    <cfRule type="duplicateValues" dxfId="763" priority="254521"/>
    <cfRule type="duplicateValues" dxfId="762" priority="254522"/>
    <cfRule type="duplicateValues" dxfId="761" priority="254523"/>
    <cfRule type="duplicateValues" dxfId="760" priority="254524"/>
    <cfRule type="duplicateValues" dxfId="759" priority="254525"/>
    <cfRule type="duplicateValues" dxfId="758" priority="254526"/>
    <cfRule type="duplicateValues" dxfId="757" priority="254527"/>
    <cfRule type="duplicateValues" dxfId="756" priority="254528"/>
    <cfRule type="duplicateValues" dxfId="755" priority="254529"/>
    <cfRule type="duplicateValues" dxfId="754" priority="254530"/>
  </conditionalFormatting>
  <conditionalFormatting sqref="D41">
    <cfRule type="duplicateValues" dxfId="753" priority="254531"/>
    <cfRule type="duplicateValues" dxfId="752" priority="254532"/>
    <cfRule type="duplicateValues" dxfId="751" priority="254533"/>
    <cfRule type="duplicateValues" dxfId="750" priority="254534"/>
    <cfRule type="duplicateValues" dxfId="749" priority="254535"/>
    <cfRule type="duplicateValues" dxfId="748" priority="254536"/>
    <cfRule type="duplicateValues" dxfId="747" priority="254537"/>
    <cfRule type="duplicateValues" dxfId="746" priority="254538"/>
    <cfRule type="duplicateValues" dxfId="745" priority="254539"/>
    <cfRule type="duplicateValues" dxfId="744" priority="254540"/>
    <cfRule type="duplicateValues" dxfId="743" priority="254541"/>
    <cfRule type="duplicateValues" dxfId="742" priority="254542"/>
    <cfRule type="duplicateValues" dxfId="741" priority="254543"/>
    <cfRule type="duplicateValues" dxfId="740" priority="254544"/>
    <cfRule type="duplicateValues" dxfId="739" priority="254545"/>
    <cfRule type="duplicateValues" dxfId="738" priority="254546"/>
    <cfRule type="duplicateValues" dxfId="737" priority="254547"/>
    <cfRule type="duplicateValues" dxfId="736" priority="254548"/>
    <cfRule type="duplicateValues" dxfId="735" priority="254549"/>
    <cfRule type="duplicateValues" dxfId="734" priority="254550"/>
    <cfRule type="duplicateValues" dxfId="733" priority="254551"/>
    <cfRule type="duplicateValues" dxfId="732" priority="254552"/>
    <cfRule type="duplicateValues" dxfId="731" priority="254553"/>
    <cfRule type="duplicateValues" dxfId="730" priority="254554"/>
    <cfRule type="duplicateValues" dxfId="729" priority="254555"/>
    <cfRule type="duplicateValues" dxfId="728" priority="254556"/>
    <cfRule type="duplicateValues" dxfId="727" priority="254557"/>
    <cfRule type="duplicateValues" dxfId="726" priority="254558"/>
    <cfRule type="duplicateValues" dxfId="725" priority="254559"/>
    <cfRule type="duplicateValues" dxfId="724" priority="254560"/>
    <cfRule type="duplicateValues" dxfId="723" priority="254561"/>
    <cfRule type="duplicateValues" dxfId="722" priority="254562"/>
    <cfRule type="duplicateValues" dxfId="721" priority="254563"/>
    <cfRule type="duplicateValues" dxfId="720" priority="254564"/>
    <cfRule type="duplicateValues" dxfId="719" priority="254565"/>
    <cfRule type="duplicateValues" dxfId="718" priority="254566"/>
    <cfRule type="duplicateValues" dxfId="717" priority="254567"/>
    <cfRule type="duplicateValues" dxfId="716" priority="254568"/>
    <cfRule type="duplicateValues" dxfId="715" priority="254569"/>
    <cfRule type="duplicateValues" dxfId="714" priority="254570"/>
    <cfRule type="duplicateValues" dxfId="713" priority="254571"/>
    <cfRule type="duplicateValues" dxfId="712" priority="254572"/>
    <cfRule type="duplicateValues" dxfId="711" priority="254573"/>
    <cfRule type="duplicateValues" dxfId="710" priority="254574"/>
    <cfRule type="duplicateValues" dxfId="709" priority="254575"/>
    <cfRule type="duplicateValues" dxfId="708" priority="254576"/>
    <cfRule type="duplicateValues" dxfId="707" priority="254577"/>
    <cfRule type="duplicateValues" dxfId="706" priority="254578"/>
    <cfRule type="duplicateValues" dxfId="705" priority="254579"/>
    <cfRule type="duplicateValues" dxfId="704" priority="254580"/>
    <cfRule type="duplicateValues" dxfId="703" priority="254581"/>
    <cfRule type="duplicateValues" dxfId="702" priority="254582"/>
    <cfRule type="duplicateValues" dxfId="701" priority="254583"/>
    <cfRule type="duplicateValues" dxfId="700" priority="254584"/>
    <cfRule type="duplicateValues" dxfId="699" priority="254585"/>
    <cfRule type="duplicateValues" dxfId="698" priority="254586"/>
    <cfRule type="duplicateValues" dxfId="697" priority="254587"/>
  </conditionalFormatting>
  <conditionalFormatting sqref="D31">
    <cfRule type="duplicateValues" dxfId="696" priority="252182"/>
    <cfRule type="duplicateValues" dxfId="695" priority="252183"/>
    <cfRule type="duplicateValues" dxfId="694" priority="252184"/>
    <cfRule type="duplicateValues" dxfId="693" priority="252185"/>
    <cfRule type="duplicateValues" dxfId="692" priority="252186"/>
    <cfRule type="duplicateValues" dxfId="691" priority="252187"/>
    <cfRule type="duplicateValues" dxfId="690" priority="252188"/>
    <cfRule type="duplicateValues" dxfId="689" priority="252189"/>
    <cfRule type="duplicateValues" dxfId="688" priority="252190"/>
    <cfRule type="duplicateValues" dxfId="687" priority="252191"/>
    <cfRule type="duplicateValues" dxfId="686" priority="252192"/>
    <cfRule type="duplicateValues" dxfId="685" priority="252193"/>
    <cfRule type="duplicateValues" dxfId="684" priority="252194"/>
    <cfRule type="duplicateValues" dxfId="683" priority="252195"/>
    <cfRule type="duplicateValues" dxfId="682" priority="252196"/>
    <cfRule type="duplicateValues" dxfId="681" priority="254962"/>
    <cfRule type="duplicateValues" dxfId="680" priority="254963"/>
    <cfRule type="duplicateValues" dxfId="679" priority="254964"/>
    <cfRule type="duplicateValues" dxfId="678" priority="254965"/>
    <cfRule type="duplicateValues" dxfId="677" priority="254966"/>
    <cfRule type="duplicateValues" dxfId="676" priority="254967"/>
    <cfRule type="duplicateValues" dxfId="675" priority="254968"/>
    <cfRule type="duplicateValues" dxfId="674" priority="254969"/>
    <cfRule type="duplicateValues" dxfId="673" priority="254970"/>
    <cfRule type="duplicateValues" dxfId="672" priority="254971"/>
    <cfRule type="duplicateValues" dxfId="671" priority="254972"/>
    <cfRule type="duplicateValues" dxfId="670" priority="254973"/>
    <cfRule type="duplicateValues" dxfId="669" priority="254974"/>
    <cfRule type="duplicateValues" dxfId="668" priority="254975"/>
    <cfRule type="duplicateValues" dxfId="667" priority="254976"/>
    <cfRule type="duplicateValues" dxfId="666" priority="254977"/>
    <cfRule type="duplicateValues" dxfId="665" priority="254978"/>
    <cfRule type="duplicateValues" dxfId="664" priority="254979"/>
    <cfRule type="duplicateValues" dxfId="663" priority="254980"/>
    <cfRule type="duplicateValues" dxfId="662" priority="254981"/>
    <cfRule type="duplicateValues" dxfId="661" priority="254982"/>
    <cfRule type="duplicateValues" dxfId="660" priority="254983"/>
    <cfRule type="duplicateValues" dxfId="659" priority="254984"/>
    <cfRule type="duplicateValues" dxfId="658" priority="254985"/>
    <cfRule type="duplicateValues" dxfId="657" priority="254986"/>
    <cfRule type="duplicateValues" dxfId="656" priority="254987"/>
    <cfRule type="duplicateValues" dxfId="655" priority="254988"/>
    <cfRule type="duplicateValues" dxfId="654" priority="254989"/>
    <cfRule type="duplicateValues" dxfId="653" priority="254990"/>
    <cfRule type="duplicateValues" dxfId="652" priority="254991"/>
    <cfRule type="duplicateValues" dxfId="651" priority="254992"/>
    <cfRule type="duplicateValues" dxfId="650" priority="254993"/>
    <cfRule type="duplicateValues" dxfId="649" priority="254994"/>
    <cfRule type="duplicateValues" dxfId="648" priority="254995"/>
    <cfRule type="duplicateValues" dxfId="647" priority="254996"/>
    <cfRule type="duplicateValues" dxfId="646" priority="254997"/>
    <cfRule type="duplicateValues" dxfId="645" priority="254998"/>
    <cfRule type="duplicateValues" dxfId="644" priority="254999"/>
    <cfRule type="duplicateValues" dxfId="643" priority="255000"/>
    <cfRule type="duplicateValues" dxfId="642" priority="255001"/>
    <cfRule type="duplicateValues" dxfId="641" priority="255002"/>
    <cfRule type="duplicateValues" dxfId="640" priority="255003"/>
  </conditionalFormatting>
  <conditionalFormatting sqref="D36">
    <cfRule type="duplicateValues" dxfId="639" priority="732"/>
    <cfRule type="duplicateValues" dxfId="638" priority="733"/>
    <cfRule type="duplicateValues" dxfId="637" priority="734"/>
    <cfRule type="duplicateValues" dxfId="636" priority="735"/>
    <cfRule type="duplicateValues" dxfId="635" priority="736"/>
    <cfRule type="duplicateValues" dxfId="634" priority="737"/>
    <cfRule type="duplicateValues" dxfId="633" priority="738"/>
    <cfRule type="duplicateValues" dxfId="632" priority="739"/>
    <cfRule type="duplicateValues" dxfId="631" priority="740"/>
    <cfRule type="duplicateValues" dxfId="630" priority="741"/>
    <cfRule type="duplicateValues" dxfId="629" priority="742"/>
    <cfRule type="duplicateValues" dxfId="628" priority="743"/>
    <cfRule type="duplicateValues" dxfId="627" priority="744"/>
    <cfRule type="duplicateValues" dxfId="626" priority="745"/>
    <cfRule type="duplicateValues" dxfId="625" priority="746"/>
    <cfRule type="duplicateValues" dxfId="624" priority="256283"/>
    <cfRule type="duplicateValues" dxfId="623" priority="256284"/>
    <cfRule type="duplicateValues" dxfId="622" priority="256285"/>
    <cfRule type="duplicateValues" dxfId="621" priority="256286"/>
    <cfRule type="duplicateValues" dxfId="620" priority="256287"/>
    <cfRule type="duplicateValues" dxfId="619" priority="256288"/>
    <cfRule type="duplicateValues" dxfId="618" priority="256289"/>
    <cfRule type="duplicateValues" dxfId="617" priority="256290"/>
    <cfRule type="duplicateValues" dxfId="616" priority="256291"/>
    <cfRule type="duplicateValues" dxfId="615" priority="256292"/>
    <cfRule type="duplicateValues" dxfId="614" priority="256293"/>
    <cfRule type="duplicateValues" dxfId="613" priority="256294"/>
    <cfRule type="duplicateValues" dxfId="612" priority="256295"/>
    <cfRule type="duplicateValues" dxfId="611" priority="256296"/>
    <cfRule type="duplicateValues" dxfId="610" priority="256297"/>
    <cfRule type="duplicateValues" dxfId="609" priority="256298"/>
    <cfRule type="duplicateValues" dxfId="608" priority="256299"/>
    <cfRule type="duplicateValues" dxfId="607" priority="256300"/>
    <cfRule type="duplicateValues" dxfId="606" priority="256301"/>
    <cfRule type="duplicateValues" dxfId="605" priority="256302"/>
    <cfRule type="duplicateValues" dxfId="604" priority="256303"/>
    <cfRule type="duplicateValues" dxfId="603" priority="256304"/>
    <cfRule type="duplicateValues" dxfId="602" priority="256305"/>
    <cfRule type="duplicateValues" dxfId="601" priority="256306"/>
    <cfRule type="duplicateValues" dxfId="600" priority="256307"/>
    <cfRule type="duplicateValues" dxfId="599" priority="256308"/>
    <cfRule type="duplicateValues" dxfId="598" priority="256309"/>
    <cfRule type="duplicateValues" dxfId="597" priority="256310"/>
    <cfRule type="duplicateValues" dxfId="596" priority="256311"/>
    <cfRule type="duplicateValues" dxfId="595" priority="256312"/>
    <cfRule type="duplicateValues" dxfId="594" priority="256313"/>
    <cfRule type="duplicateValues" dxfId="593" priority="256314"/>
    <cfRule type="duplicateValues" dxfId="592" priority="256315"/>
    <cfRule type="duplicateValues" dxfId="591" priority="256316"/>
    <cfRule type="duplicateValues" dxfId="590" priority="256317"/>
    <cfRule type="duplicateValues" dxfId="589" priority="256318"/>
    <cfRule type="duplicateValues" dxfId="588" priority="256319"/>
    <cfRule type="duplicateValues" dxfId="587" priority="256320"/>
    <cfRule type="duplicateValues" dxfId="586" priority="256321"/>
    <cfRule type="duplicateValues" dxfId="585" priority="256322"/>
    <cfRule type="duplicateValues" dxfId="584" priority="256323"/>
    <cfRule type="duplicateValues" dxfId="583" priority="256324"/>
  </conditionalFormatting>
  <conditionalFormatting sqref="D34">
    <cfRule type="duplicateValues" dxfId="582" priority="263431"/>
    <cfRule type="duplicateValues" dxfId="581" priority="263432"/>
    <cfRule type="duplicateValues" dxfId="580" priority="263433"/>
    <cfRule type="duplicateValues" dxfId="579" priority="263434"/>
    <cfRule type="duplicateValues" dxfId="578" priority="263435"/>
    <cfRule type="duplicateValues" dxfId="577" priority="263436"/>
    <cfRule type="duplicateValues" dxfId="576" priority="263437"/>
    <cfRule type="duplicateValues" dxfId="575" priority="263438"/>
    <cfRule type="duplicateValues" dxfId="574" priority="263439"/>
    <cfRule type="duplicateValues" dxfId="573" priority="263440"/>
    <cfRule type="duplicateValues" dxfId="572" priority="263441"/>
    <cfRule type="duplicateValues" dxfId="571" priority="263442"/>
    <cfRule type="duplicateValues" dxfId="570" priority="263443"/>
    <cfRule type="duplicateValues" dxfId="569" priority="263444"/>
    <cfRule type="duplicateValues" dxfId="568" priority="263445"/>
    <cfRule type="duplicateValues" dxfId="567" priority="263446"/>
    <cfRule type="duplicateValues" dxfId="566" priority="263447"/>
    <cfRule type="duplicateValues" dxfId="565" priority="263448"/>
    <cfRule type="duplicateValues" dxfId="564" priority="263449"/>
    <cfRule type="duplicateValues" dxfId="563" priority="263450"/>
    <cfRule type="duplicateValues" dxfId="562" priority="263451"/>
    <cfRule type="duplicateValues" dxfId="561" priority="263452"/>
    <cfRule type="duplicateValues" dxfId="560" priority="263453"/>
    <cfRule type="duplicateValues" dxfId="559" priority="263454"/>
    <cfRule type="duplicateValues" dxfId="558" priority="263455"/>
    <cfRule type="duplicateValues" dxfId="557" priority="263456"/>
    <cfRule type="duplicateValues" dxfId="556" priority="263457"/>
    <cfRule type="duplicateValues" dxfId="555" priority="263458"/>
    <cfRule type="duplicateValues" dxfId="554" priority="263459"/>
    <cfRule type="duplicateValues" dxfId="553" priority="263460"/>
    <cfRule type="duplicateValues" dxfId="552" priority="263461"/>
    <cfRule type="duplicateValues" dxfId="551" priority="263462"/>
    <cfRule type="duplicateValues" dxfId="550" priority="263463"/>
    <cfRule type="duplicateValues" dxfId="549" priority="263464"/>
    <cfRule type="duplicateValues" dxfId="548" priority="263465"/>
    <cfRule type="duplicateValues" dxfId="547" priority="263466"/>
    <cfRule type="duplicateValues" dxfId="546" priority="263467"/>
    <cfRule type="duplicateValues" dxfId="545" priority="263468"/>
    <cfRule type="duplicateValues" dxfId="544" priority="263469"/>
    <cfRule type="duplicateValues" dxfId="543" priority="263470"/>
    <cfRule type="duplicateValues" dxfId="542" priority="263471"/>
    <cfRule type="duplicateValues" dxfId="541" priority="263472"/>
    <cfRule type="duplicateValues" dxfId="540" priority="263473"/>
    <cfRule type="duplicateValues" dxfId="539" priority="263474"/>
    <cfRule type="duplicateValues" dxfId="538" priority="263475"/>
    <cfRule type="duplicateValues" dxfId="537" priority="263476"/>
    <cfRule type="duplicateValues" dxfId="536" priority="263477"/>
    <cfRule type="duplicateValues" dxfId="535" priority="263478"/>
    <cfRule type="duplicateValues" dxfId="534" priority="263479"/>
    <cfRule type="duplicateValues" dxfId="533" priority="263480"/>
    <cfRule type="duplicateValues" dxfId="532" priority="263481"/>
    <cfRule type="duplicateValues" dxfId="531" priority="263482"/>
    <cfRule type="duplicateValues" dxfId="530" priority="263483"/>
    <cfRule type="duplicateValues" dxfId="529" priority="263484"/>
    <cfRule type="duplicateValues" dxfId="528" priority="263485"/>
    <cfRule type="duplicateValues" dxfId="527" priority="263486"/>
    <cfRule type="duplicateValues" dxfId="526" priority="263487"/>
  </conditionalFormatting>
  <conditionalFormatting sqref="D42:D44">
    <cfRule type="duplicateValues" dxfId="525" priority="264907"/>
    <cfRule type="duplicateValues" dxfId="524" priority="264908"/>
    <cfRule type="duplicateValues" dxfId="523" priority="264909"/>
    <cfRule type="duplicateValues" dxfId="522" priority="264910"/>
    <cfRule type="duplicateValues" dxfId="521" priority="264911"/>
    <cfRule type="duplicateValues" dxfId="520" priority="264912"/>
    <cfRule type="duplicateValues" dxfId="519" priority="264913"/>
    <cfRule type="duplicateValues" dxfId="518" priority="264914"/>
    <cfRule type="duplicateValues" dxfId="517" priority="264915"/>
    <cfRule type="duplicateValues" dxfId="516" priority="264916"/>
    <cfRule type="duplicateValues" dxfId="515" priority="264917"/>
    <cfRule type="duplicateValues" dxfId="514" priority="264918"/>
    <cfRule type="duplicateValues" dxfId="513" priority="264919"/>
    <cfRule type="duplicateValues" dxfId="512" priority="264920"/>
    <cfRule type="duplicateValues" dxfId="511" priority="264921"/>
    <cfRule type="duplicateValues" dxfId="510" priority="264922"/>
    <cfRule type="duplicateValues" dxfId="509" priority="264923"/>
    <cfRule type="duplicateValues" dxfId="508" priority="264924"/>
    <cfRule type="duplicateValues" dxfId="507" priority="264925"/>
    <cfRule type="duplicateValues" dxfId="506" priority="264926"/>
    <cfRule type="duplicateValues" dxfId="505" priority="264927"/>
    <cfRule type="duplicateValues" dxfId="504" priority="264928"/>
    <cfRule type="duplicateValues" dxfId="503" priority="264929"/>
    <cfRule type="duplicateValues" dxfId="502" priority="264930"/>
    <cfRule type="duplicateValues" dxfId="501" priority="264931"/>
    <cfRule type="duplicateValues" dxfId="500" priority="264932"/>
    <cfRule type="duplicateValues" dxfId="499" priority="264933"/>
    <cfRule type="duplicateValues" dxfId="498" priority="264934"/>
    <cfRule type="duplicateValues" dxfId="497" priority="264935"/>
    <cfRule type="duplicateValues" dxfId="496" priority="264936"/>
    <cfRule type="duplicateValues" dxfId="495" priority="264937"/>
    <cfRule type="duplicateValues" dxfId="494" priority="264938"/>
    <cfRule type="duplicateValues" dxfId="493" priority="264939"/>
    <cfRule type="duplicateValues" dxfId="492" priority="264940"/>
    <cfRule type="duplicateValues" dxfId="491" priority="264941"/>
    <cfRule type="duplicateValues" dxfId="490" priority="264942"/>
    <cfRule type="duplicateValues" dxfId="489" priority="264943"/>
    <cfRule type="duplicateValues" dxfId="488" priority="264944"/>
    <cfRule type="duplicateValues" dxfId="487" priority="264945"/>
    <cfRule type="duplicateValues" dxfId="486" priority="264946"/>
    <cfRule type="duplicateValues" dxfId="485" priority="264947"/>
    <cfRule type="duplicateValues" dxfId="484" priority="264948"/>
    <cfRule type="duplicateValues" dxfId="483" priority="264964"/>
    <cfRule type="duplicateValues" dxfId="482" priority="264965"/>
    <cfRule type="duplicateValues" dxfId="481" priority="264966"/>
    <cfRule type="duplicateValues" dxfId="480" priority="264967"/>
    <cfRule type="duplicateValues" dxfId="479" priority="264968"/>
    <cfRule type="duplicateValues" dxfId="478" priority="264969"/>
    <cfRule type="duplicateValues" dxfId="477" priority="264970"/>
    <cfRule type="duplicateValues" dxfId="476" priority="264971"/>
    <cfRule type="duplicateValues" dxfId="475" priority="264972"/>
    <cfRule type="duplicateValues" dxfId="474" priority="264973"/>
    <cfRule type="duplicateValues" dxfId="473" priority="264974"/>
    <cfRule type="duplicateValues" dxfId="472" priority="264975"/>
    <cfRule type="duplicateValues" dxfId="471" priority="264976"/>
    <cfRule type="duplicateValues" dxfId="470" priority="264977"/>
    <cfRule type="duplicateValues" dxfId="469" priority="264978"/>
  </conditionalFormatting>
  <conditionalFormatting sqref="D54">
    <cfRule type="duplicateValues" dxfId="468" priority="1"/>
    <cfRule type="duplicateValues" dxfId="467" priority="2"/>
    <cfRule type="duplicateValues" dxfId="466" priority="3"/>
    <cfRule type="duplicateValues" dxfId="465" priority="4"/>
    <cfRule type="duplicateValues" dxfId="464" priority="5"/>
    <cfRule type="duplicateValues" dxfId="463" priority="6"/>
    <cfRule type="duplicateValues" dxfId="462" priority="7"/>
    <cfRule type="duplicateValues" dxfId="461" priority="8"/>
    <cfRule type="duplicateValues" dxfId="460" priority="9"/>
    <cfRule type="duplicateValues" dxfId="459" priority="10"/>
    <cfRule type="duplicateValues" dxfId="458" priority="11"/>
    <cfRule type="duplicateValues" dxfId="457" priority="12"/>
    <cfRule type="duplicateValues" dxfId="456" priority="13"/>
    <cfRule type="duplicateValues" dxfId="455" priority="14"/>
    <cfRule type="duplicateValues" dxfId="454" priority="15"/>
    <cfRule type="duplicateValues" dxfId="453" priority="16"/>
    <cfRule type="duplicateValues" dxfId="452" priority="17"/>
    <cfRule type="duplicateValues" dxfId="451" priority="18"/>
    <cfRule type="duplicateValues" dxfId="450" priority="19"/>
    <cfRule type="duplicateValues" dxfId="449" priority="20"/>
    <cfRule type="duplicateValues" dxfId="448" priority="21"/>
    <cfRule type="duplicateValues" dxfId="447" priority="22"/>
    <cfRule type="duplicateValues" dxfId="446" priority="23"/>
    <cfRule type="duplicateValues" dxfId="445" priority="24"/>
    <cfRule type="duplicateValues" dxfId="444" priority="25"/>
    <cfRule type="duplicateValues" dxfId="443" priority="26"/>
    <cfRule type="duplicateValues" dxfId="442" priority="27"/>
    <cfRule type="duplicateValues" dxfId="441" priority="28"/>
    <cfRule type="duplicateValues" dxfId="440" priority="29"/>
    <cfRule type="duplicateValues" dxfId="439" priority="30"/>
    <cfRule type="duplicateValues" dxfId="438" priority="31"/>
    <cfRule type="duplicateValues" dxfId="437" priority="32"/>
    <cfRule type="duplicateValues" dxfId="436" priority="33"/>
    <cfRule type="duplicateValues" dxfId="435" priority="34"/>
    <cfRule type="duplicateValues" dxfId="434" priority="35"/>
    <cfRule type="duplicateValues" dxfId="433" priority="36"/>
    <cfRule type="duplicateValues" dxfId="432" priority="37"/>
    <cfRule type="duplicateValues" dxfId="431" priority="38"/>
    <cfRule type="duplicateValues" dxfId="430" priority="39"/>
    <cfRule type="duplicateValues" dxfId="429" priority="40"/>
    <cfRule type="duplicateValues" dxfId="428" priority="41"/>
    <cfRule type="duplicateValues" dxfId="427" priority="42"/>
    <cfRule type="duplicateValues" dxfId="426" priority="43"/>
    <cfRule type="duplicateValues" dxfId="425" priority="44"/>
    <cfRule type="duplicateValues" dxfId="424" priority="45"/>
    <cfRule type="duplicateValues" dxfId="423" priority="46"/>
    <cfRule type="duplicateValues" dxfId="422" priority="47"/>
    <cfRule type="duplicateValues" dxfId="421" priority="48"/>
    <cfRule type="duplicateValues" dxfId="420" priority="49"/>
    <cfRule type="duplicateValues" dxfId="419" priority="50"/>
    <cfRule type="duplicateValues" dxfId="418" priority="51"/>
    <cfRule type="duplicateValues" dxfId="417" priority="52"/>
    <cfRule type="duplicateValues" dxfId="416" priority="53"/>
    <cfRule type="duplicateValues" dxfId="415" priority="54"/>
    <cfRule type="duplicateValues" dxfId="414" priority="55"/>
    <cfRule type="duplicateValues" dxfId="413" priority="56"/>
    <cfRule type="duplicateValues" dxfId="412" priority="57"/>
  </conditionalFormatting>
  <conditionalFormatting sqref="D52:D53">
    <cfRule type="duplicateValues" dxfId="411" priority="264892"/>
    <cfRule type="duplicateValues" dxfId="410" priority="264893"/>
    <cfRule type="duplicateValues" dxfId="409" priority="264894"/>
    <cfRule type="duplicateValues" dxfId="408" priority="264895"/>
    <cfRule type="duplicateValues" dxfId="407" priority="264896"/>
    <cfRule type="duplicateValues" dxfId="406" priority="264897"/>
    <cfRule type="duplicateValues" dxfId="405" priority="264898"/>
    <cfRule type="duplicateValues" dxfId="404" priority="264899"/>
    <cfRule type="duplicateValues" dxfId="403" priority="264900"/>
    <cfRule type="duplicateValues" dxfId="402" priority="264901"/>
    <cfRule type="duplicateValues" dxfId="401" priority="264902"/>
    <cfRule type="duplicateValues" dxfId="400" priority="264903"/>
    <cfRule type="duplicateValues" dxfId="399" priority="264904"/>
    <cfRule type="duplicateValues" dxfId="398" priority="264905"/>
    <cfRule type="duplicateValues" dxfId="397" priority="264906"/>
    <cfRule type="duplicateValues" dxfId="396" priority="268640"/>
    <cfRule type="duplicateValues" dxfId="395" priority="268641"/>
    <cfRule type="duplicateValues" dxfId="394" priority="268642"/>
    <cfRule type="duplicateValues" dxfId="393" priority="268643"/>
    <cfRule type="duplicateValues" dxfId="392" priority="268644"/>
    <cfRule type="duplicateValues" dxfId="391" priority="268645"/>
    <cfRule type="duplicateValues" dxfId="390" priority="268646"/>
    <cfRule type="duplicateValues" dxfId="389" priority="268647"/>
    <cfRule type="duplicateValues" dxfId="388" priority="268648"/>
    <cfRule type="duplicateValues" dxfId="387" priority="268649"/>
    <cfRule type="duplicateValues" dxfId="386" priority="268650"/>
    <cfRule type="duplicateValues" dxfId="385" priority="268651"/>
    <cfRule type="duplicateValues" dxfId="384" priority="268652"/>
    <cfRule type="duplicateValues" dxfId="383" priority="268653"/>
    <cfRule type="duplicateValues" dxfId="382" priority="268654"/>
    <cfRule type="duplicateValues" dxfId="381" priority="268655"/>
    <cfRule type="duplicateValues" dxfId="380" priority="268656"/>
    <cfRule type="duplicateValues" dxfId="379" priority="268657"/>
    <cfRule type="duplicateValues" dxfId="378" priority="268658"/>
    <cfRule type="duplicateValues" dxfId="377" priority="268659"/>
    <cfRule type="duplicateValues" dxfId="376" priority="268660"/>
    <cfRule type="duplicateValues" dxfId="375" priority="268661"/>
    <cfRule type="duplicateValues" dxfId="374" priority="268662"/>
    <cfRule type="duplicateValues" dxfId="373" priority="268663"/>
    <cfRule type="duplicateValues" dxfId="372" priority="268664"/>
    <cfRule type="duplicateValues" dxfId="371" priority="268665"/>
    <cfRule type="duplicateValues" dxfId="370" priority="268666"/>
    <cfRule type="duplicateValues" dxfId="369" priority="268667"/>
    <cfRule type="duplicateValues" dxfId="368" priority="268668"/>
    <cfRule type="duplicateValues" dxfId="367" priority="268669"/>
    <cfRule type="duplicateValues" dxfId="366" priority="268670"/>
    <cfRule type="duplicateValues" dxfId="365" priority="268671"/>
    <cfRule type="duplicateValues" dxfId="364" priority="268672"/>
    <cfRule type="duplicateValues" dxfId="363" priority="268673"/>
    <cfRule type="duplicateValues" dxfId="362" priority="268674"/>
    <cfRule type="duplicateValues" dxfId="361" priority="268675"/>
    <cfRule type="duplicateValues" dxfId="360" priority="268676"/>
    <cfRule type="duplicateValues" dxfId="359" priority="268677"/>
    <cfRule type="duplicateValues" dxfId="358" priority="268678"/>
    <cfRule type="duplicateValues" dxfId="357" priority="268679"/>
    <cfRule type="duplicateValues" dxfId="356" priority="268680"/>
    <cfRule type="duplicateValues" dxfId="355" priority="268681"/>
  </conditionalFormatting>
  <conditionalFormatting sqref="D45">
    <cfRule type="duplicateValues" dxfId="354" priority="269543"/>
    <cfRule type="duplicateValues" dxfId="353" priority="269544"/>
    <cfRule type="duplicateValues" dxfId="352" priority="269545"/>
    <cfRule type="duplicateValues" dxfId="351" priority="269546"/>
    <cfRule type="duplicateValues" dxfId="350" priority="269547"/>
    <cfRule type="duplicateValues" dxfId="349" priority="269548"/>
    <cfRule type="duplicateValues" dxfId="348" priority="269549"/>
    <cfRule type="duplicateValues" dxfId="347" priority="269550"/>
    <cfRule type="duplicateValues" dxfId="346" priority="269551"/>
    <cfRule type="duplicateValues" dxfId="345" priority="269552"/>
    <cfRule type="duplicateValues" dxfId="344" priority="269553"/>
    <cfRule type="duplicateValues" dxfId="343" priority="269554"/>
    <cfRule type="duplicateValues" dxfId="342" priority="269555"/>
    <cfRule type="duplicateValues" dxfId="341" priority="269556"/>
    <cfRule type="duplicateValues" dxfId="340" priority="269557"/>
    <cfRule type="duplicateValues" dxfId="339" priority="269558"/>
    <cfRule type="duplicateValues" dxfId="338" priority="269559"/>
    <cfRule type="duplicateValues" dxfId="337" priority="269560"/>
    <cfRule type="duplicateValues" dxfId="336" priority="269561"/>
    <cfRule type="duplicateValues" dxfId="335" priority="269562"/>
    <cfRule type="duplicateValues" dxfId="334" priority="269563"/>
    <cfRule type="duplicateValues" dxfId="333" priority="269564"/>
    <cfRule type="duplicateValues" dxfId="332" priority="269565"/>
    <cfRule type="duplicateValues" dxfId="331" priority="269566"/>
    <cfRule type="duplicateValues" dxfId="330" priority="269567"/>
    <cfRule type="duplicateValues" dxfId="329" priority="269568"/>
    <cfRule type="duplicateValues" dxfId="328" priority="269569"/>
    <cfRule type="duplicateValues" dxfId="327" priority="269570"/>
    <cfRule type="duplicateValues" dxfId="326" priority="269571"/>
    <cfRule type="duplicateValues" dxfId="325" priority="269572"/>
    <cfRule type="duplicateValues" dxfId="324" priority="269573"/>
    <cfRule type="duplicateValues" dxfId="323" priority="269574"/>
    <cfRule type="duplicateValues" dxfId="322" priority="269575"/>
    <cfRule type="duplicateValues" dxfId="321" priority="269576"/>
    <cfRule type="duplicateValues" dxfId="320" priority="269577"/>
    <cfRule type="duplicateValues" dxfId="319" priority="269578"/>
    <cfRule type="duplicateValues" dxfId="318" priority="269579"/>
    <cfRule type="duplicateValues" dxfId="317" priority="269580"/>
    <cfRule type="duplicateValues" dxfId="316" priority="269581"/>
    <cfRule type="duplicateValues" dxfId="315" priority="269582"/>
    <cfRule type="duplicateValues" dxfId="314" priority="269583"/>
    <cfRule type="duplicateValues" dxfId="313" priority="269584"/>
    <cfRule type="duplicateValues" dxfId="312" priority="269600"/>
    <cfRule type="duplicateValues" dxfId="311" priority="269601"/>
    <cfRule type="duplicateValues" dxfId="310" priority="269602"/>
    <cfRule type="duplicateValues" dxfId="309" priority="269603"/>
    <cfRule type="duplicateValues" dxfId="308" priority="269604"/>
    <cfRule type="duplicateValues" dxfId="307" priority="269605"/>
    <cfRule type="duplicateValues" dxfId="306" priority="269606"/>
    <cfRule type="duplicateValues" dxfId="305" priority="269607"/>
    <cfRule type="duplicateValues" dxfId="304" priority="269608"/>
    <cfRule type="duplicateValues" dxfId="303" priority="269609"/>
    <cfRule type="duplicateValues" dxfId="302" priority="269610"/>
    <cfRule type="duplicateValues" dxfId="301" priority="269611"/>
    <cfRule type="duplicateValues" dxfId="300" priority="269612"/>
    <cfRule type="duplicateValues" dxfId="299" priority="269613"/>
    <cfRule type="duplicateValues" dxfId="298" priority="269614"/>
  </conditionalFormatting>
  <conditionalFormatting sqref="D32">
    <cfRule type="duplicateValues" dxfId="297" priority="277274"/>
    <cfRule type="duplicateValues" dxfId="296" priority="277275"/>
    <cfRule type="duplicateValues" dxfId="295" priority="277276"/>
    <cfRule type="duplicateValues" dxfId="294" priority="277277"/>
    <cfRule type="duplicateValues" dxfId="293" priority="277278"/>
    <cfRule type="duplicateValues" dxfId="292" priority="277279"/>
    <cfRule type="duplicateValues" dxfId="291" priority="277280"/>
    <cfRule type="duplicateValues" dxfId="290" priority="277281"/>
    <cfRule type="duplicateValues" dxfId="289" priority="277282"/>
    <cfRule type="duplicateValues" dxfId="288" priority="277283"/>
    <cfRule type="duplicateValues" dxfId="287" priority="277284"/>
    <cfRule type="duplicateValues" dxfId="286" priority="277285"/>
    <cfRule type="duplicateValues" dxfId="285" priority="277286"/>
    <cfRule type="duplicateValues" dxfId="284" priority="277287"/>
    <cfRule type="duplicateValues" dxfId="283" priority="277288"/>
    <cfRule type="duplicateValues" dxfId="282" priority="277289"/>
    <cfRule type="duplicateValues" dxfId="281" priority="277290"/>
    <cfRule type="duplicateValues" dxfId="280" priority="277291"/>
    <cfRule type="duplicateValues" dxfId="279" priority="277292"/>
    <cfRule type="duplicateValues" dxfId="278" priority="277293"/>
    <cfRule type="duplicateValues" dxfId="277" priority="277294"/>
    <cfRule type="duplicateValues" dxfId="276" priority="277295"/>
    <cfRule type="duplicateValues" dxfId="275" priority="277296"/>
    <cfRule type="duplicateValues" dxfId="274" priority="277297"/>
    <cfRule type="duplicateValues" dxfId="273" priority="277298"/>
    <cfRule type="duplicateValues" dxfId="272" priority="277299"/>
    <cfRule type="duplicateValues" dxfId="271" priority="277300"/>
    <cfRule type="duplicateValues" dxfId="270" priority="277301"/>
    <cfRule type="duplicateValues" dxfId="269" priority="277302"/>
    <cfRule type="duplicateValues" dxfId="268" priority="277303"/>
    <cfRule type="duplicateValues" dxfId="267" priority="277304"/>
    <cfRule type="duplicateValues" dxfId="266" priority="277305"/>
    <cfRule type="duplicateValues" dxfId="265" priority="277306"/>
    <cfRule type="duplicateValues" dxfId="264" priority="277307"/>
    <cfRule type="duplicateValues" dxfId="263" priority="277308"/>
    <cfRule type="duplicateValues" dxfId="262" priority="277309"/>
    <cfRule type="duplicateValues" dxfId="261" priority="277310"/>
    <cfRule type="duplicateValues" dxfId="260" priority="277311"/>
    <cfRule type="duplicateValues" dxfId="259" priority="277312"/>
    <cfRule type="duplicateValues" dxfId="258" priority="277313"/>
    <cfRule type="duplicateValues" dxfId="257" priority="277314"/>
    <cfRule type="duplicateValues" dxfId="256" priority="277315"/>
    <cfRule type="duplicateValues" dxfId="255" priority="277316"/>
    <cfRule type="duplicateValues" dxfId="254" priority="277317"/>
    <cfRule type="duplicateValues" dxfId="253" priority="277318"/>
    <cfRule type="duplicateValues" dxfId="252" priority="277319"/>
    <cfRule type="duplicateValues" dxfId="251" priority="277320"/>
    <cfRule type="duplicateValues" dxfId="250" priority="277321"/>
    <cfRule type="duplicateValues" dxfId="249" priority="277322"/>
    <cfRule type="duplicateValues" dxfId="248" priority="277323"/>
    <cfRule type="duplicateValues" dxfId="247" priority="277324"/>
    <cfRule type="duplicateValues" dxfId="246" priority="277325"/>
    <cfRule type="duplicateValues" dxfId="245" priority="277326"/>
    <cfRule type="duplicateValues" dxfId="244" priority="277327"/>
    <cfRule type="duplicateValues" dxfId="243" priority="277328"/>
    <cfRule type="duplicateValues" dxfId="242" priority="277329"/>
    <cfRule type="duplicateValues" dxfId="241" priority="277330"/>
  </conditionalFormatting>
  <conditionalFormatting sqref="D46:D48">
    <cfRule type="duplicateValues" dxfId="240" priority="269528"/>
    <cfRule type="duplicateValues" dxfId="239" priority="269529"/>
    <cfRule type="duplicateValues" dxfId="238" priority="269530"/>
    <cfRule type="duplicateValues" dxfId="237" priority="269531"/>
    <cfRule type="duplicateValues" dxfId="236" priority="269532"/>
    <cfRule type="duplicateValues" dxfId="235" priority="269533"/>
    <cfRule type="duplicateValues" dxfId="234" priority="269534"/>
    <cfRule type="duplicateValues" dxfId="233" priority="269535"/>
    <cfRule type="duplicateValues" dxfId="232" priority="269536"/>
    <cfRule type="duplicateValues" dxfId="231" priority="269537"/>
    <cfRule type="duplicateValues" dxfId="230" priority="269538"/>
    <cfRule type="duplicateValues" dxfId="229" priority="269539"/>
    <cfRule type="duplicateValues" dxfId="228" priority="269540"/>
    <cfRule type="duplicateValues" dxfId="227" priority="269541"/>
    <cfRule type="duplicateValues" dxfId="226" priority="269542"/>
    <cfRule type="duplicateValues" dxfId="225" priority="277331"/>
    <cfRule type="duplicateValues" dxfId="224" priority="277332"/>
    <cfRule type="duplicateValues" dxfId="223" priority="277333"/>
    <cfRule type="duplicateValues" dxfId="222" priority="277334"/>
    <cfRule type="duplicateValues" dxfId="221" priority="277335"/>
    <cfRule type="duplicateValues" dxfId="220" priority="277336"/>
    <cfRule type="duplicateValues" dxfId="219" priority="277337"/>
    <cfRule type="duplicateValues" dxfId="218" priority="277338"/>
    <cfRule type="duplicateValues" dxfId="217" priority="277339"/>
    <cfRule type="duplicateValues" dxfId="216" priority="277340"/>
    <cfRule type="duplicateValues" dxfId="215" priority="277341"/>
    <cfRule type="duplicateValues" dxfId="214" priority="277342"/>
    <cfRule type="duplicateValues" dxfId="213" priority="277343"/>
    <cfRule type="duplicateValues" dxfId="212" priority="277344"/>
    <cfRule type="duplicateValues" dxfId="211" priority="277345"/>
    <cfRule type="duplicateValues" dxfId="210" priority="277346"/>
    <cfRule type="duplicateValues" dxfId="209" priority="277347"/>
    <cfRule type="duplicateValues" dxfId="208" priority="277348"/>
    <cfRule type="duplicateValues" dxfId="207" priority="277349"/>
    <cfRule type="duplicateValues" dxfId="206" priority="277350"/>
    <cfRule type="duplicateValues" dxfId="205" priority="277351"/>
    <cfRule type="duplicateValues" dxfId="204" priority="277352"/>
    <cfRule type="duplicateValues" dxfId="203" priority="277353"/>
    <cfRule type="duplicateValues" dxfId="202" priority="277354"/>
    <cfRule type="duplicateValues" dxfId="201" priority="277355"/>
    <cfRule type="duplicateValues" dxfId="200" priority="277356"/>
    <cfRule type="duplicateValues" dxfId="199" priority="277357"/>
    <cfRule type="duplicateValues" dxfId="198" priority="277358"/>
    <cfRule type="duplicateValues" dxfId="197" priority="277359"/>
    <cfRule type="duplicateValues" dxfId="196" priority="277360"/>
    <cfRule type="duplicateValues" dxfId="195" priority="277361"/>
    <cfRule type="duplicateValues" dxfId="194" priority="277362"/>
    <cfRule type="duplicateValues" dxfId="193" priority="277363"/>
    <cfRule type="duplicateValues" dxfId="192" priority="277364"/>
    <cfRule type="duplicateValues" dxfId="191" priority="277365"/>
    <cfRule type="duplicateValues" dxfId="190" priority="277366"/>
    <cfRule type="duplicateValues" dxfId="189" priority="277367"/>
    <cfRule type="duplicateValues" dxfId="188" priority="277368"/>
    <cfRule type="duplicateValues" dxfId="187" priority="277369"/>
    <cfRule type="duplicateValues" dxfId="186" priority="277370"/>
    <cfRule type="duplicateValues" dxfId="185" priority="277371"/>
    <cfRule type="duplicateValues" dxfId="184" priority="277372"/>
  </conditionalFormatting>
  <conditionalFormatting sqref="D49">
    <cfRule type="duplicateValues" dxfId="183" priority="277373"/>
    <cfRule type="duplicateValues" dxfId="182" priority="277374"/>
    <cfRule type="duplicateValues" dxfId="181" priority="277375"/>
    <cfRule type="duplicateValues" dxfId="180" priority="277376"/>
    <cfRule type="duplicateValues" dxfId="179" priority="277377"/>
    <cfRule type="duplicateValues" dxfId="178" priority="277378"/>
    <cfRule type="duplicateValues" dxfId="177" priority="277379"/>
    <cfRule type="duplicateValues" dxfId="176" priority="277380"/>
    <cfRule type="duplicateValues" dxfId="175" priority="277381"/>
    <cfRule type="duplicateValues" dxfId="174" priority="277382"/>
    <cfRule type="duplicateValues" dxfId="173" priority="277383"/>
    <cfRule type="duplicateValues" dxfId="172" priority="277384"/>
    <cfRule type="duplicateValues" dxfId="171" priority="277385"/>
    <cfRule type="duplicateValues" dxfId="170" priority="277386"/>
    <cfRule type="duplicateValues" dxfId="169" priority="277387"/>
    <cfRule type="duplicateValues" dxfId="168" priority="277388"/>
    <cfRule type="duplicateValues" dxfId="167" priority="277389"/>
    <cfRule type="duplicateValues" dxfId="166" priority="277390"/>
    <cfRule type="duplicateValues" dxfId="165" priority="277391"/>
    <cfRule type="duplicateValues" dxfId="164" priority="277392"/>
    <cfRule type="duplicateValues" dxfId="163" priority="277393"/>
    <cfRule type="duplicateValues" dxfId="162" priority="277394"/>
    <cfRule type="duplicateValues" dxfId="161" priority="277395"/>
    <cfRule type="duplicateValues" dxfId="160" priority="277396"/>
    <cfRule type="duplicateValues" dxfId="159" priority="277397"/>
    <cfRule type="duplicateValues" dxfId="158" priority="277398"/>
    <cfRule type="duplicateValues" dxfId="157" priority="277399"/>
    <cfRule type="duplicateValues" dxfId="156" priority="277400"/>
    <cfRule type="duplicateValues" dxfId="155" priority="277401"/>
    <cfRule type="duplicateValues" dxfId="154" priority="277402"/>
    <cfRule type="duplicateValues" dxfId="153" priority="277403"/>
    <cfRule type="duplicateValues" dxfId="152" priority="277404"/>
    <cfRule type="duplicateValues" dxfId="151" priority="277405"/>
    <cfRule type="duplicateValues" dxfId="150" priority="277406"/>
    <cfRule type="duplicateValues" dxfId="149" priority="277407"/>
    <cfRule type="duplicateValues" dxfId="148" priority="277408"/>
    <cfRule type="duplicateValues" dxfId="147" priority="277409"/>
    <cfRule type="duplicateValues" dxfId="146" priority="277410"/>
    <cfRule type="duplicateValues" dxfId="145" priority="277411"/>
    <cfRule type="duplicateValues" dxfId="144" priority="277412"/>
    <cfRule type="duplicateValues" dxfId="143" priority="277413"/>
    <cfRule type="duplicateValues" dxfId="142" priority="277414"/>
    <cfRule type="duplicateValues" dxfId="141" priority="277430"/>
    <cfRule type="duplicateValues" dxfId="140" priority="277431"/>
    <cfRule type="duplicateValues" dxfId="139" priority="277432"/>
    <cfRule type="duplicateValues" dxfId="138" priority="277433"/>
    <cfRule type="duplicateValues" dxfId="137" priority="277434"/>
    <cfRule type="duplicateValues" dxfId="136" priority="277435"/>
    <cfRule type="duplicateValues" dxfId="135" priority="277436"/>
    <cfRule type="duplicateValues" dxfId="134" priority="277437"/>
    <cfRule type="duplicateValues" dxfId="133" priority="277438"/>
    <cfRule type="duplicateValues" dxfId="132" priority="277439"/>
    <cfRule type="duplicateValues" dxfId="131" priority="277440"/>
    <cfRule type="duplicateValues" dxfId="130" priority="277441"/>
    <cfRule type="duplicateValues" dxfId="129" priority="277442"/>
    <cfRule type="duplicateValues" dxfId="128" priority="277443"/>
    <cfRule type="duplicateValues" dxfId="127" priority="277444"/>
  </conditionalFormatting>
  <conditionalFormatting sqref="D38">
    <cfRule type="duplicateValues" dxfId="126" priority="264850"/>
    <cfRule type="duplicateValues" dxfId="125" priority="264851"/>
    <cfRule type="duplicateValues" dxfId="124" priority="264852"/>
    <cfRule type="duplicateValues" dxfId="123" priority="264853"/>
    <cfRule type="duplicateValues" dxfId="122" priority="264854"/>
    <cfRule type="duplicateValues" dxfId="121" priority="264855"/>
    <cfRule type="duplicateValues" dxfId="120" priority="264856"/>
    <cfRule type="duplicateValues" dxfId="119" priority="264857"/>
    <cfRule type="duplicateValues" dxfId="118" priority="264858"/>
    <cfRule type="duplicateValues" dxfId="117" priority="264859"/>
    <cfRule type="duplicateValues" dxfId="116" priority="264860"/>
    <cfRule type="duplicateValues" dxfId="115" priority="264861"/>
    <cfRule type="duplicateValues" dxfId="114" priority="264862"/>
    <cfRule type="duplicateValues" dxfId="113" priority="264863"/>
    <cfRule type="duplicateValues" dxfId="112" priority="264864"/>
    <cfRule type="duplicateValues" dxfId="111" priority="277445"/>
    <cfRule type="duplicateValues" dxfId="110" priority="277446"/>
    <cfRule type="duplicateValues" dxfId="109" priority="277447"/>
    <cfRule type="duplicateValues" dxfId="108" priority="277448"/>
    <cfRule type="duplicateValues" dxfId="107" priority="277449"/>
    <cfRule type="duplicateValues" dxfId="106" priority="277450"/>
    <cfRule type="duplicateValues" dxfId="105" priority="277451"/>
    <cfRule type="duplicateValues" dxfId="104" priority="277452"/>
    <cfRule type="duplicateValues" dxfId="103" priority="277453"/>
    <cfRule type="duplicateValues" dxfId="102" priority="277454"/>
    <cfRule type="duplicateValues" dxfId="101" priority="277455"/>
    <cfRule type="duplicateValues" dxfId="100" priority="277456"/>
    <cfRule type="duplicateValues" dxfId="99" priority="277457"/>
    <cfRule type="duplicateValues" dxfId="98" priority="277458"/>
    <cfRule type="duplicateValues" dxfId="97" priority="277459"/>
    <cfRule type="duplicateValues" dxfId="96" priority="277460"/>
    <cfRule type="duplicateValues" dxfId="95" priority="277461"/>
    <cfRule type="duplicateValues" dxfId="94" priority="277462"/>
    <cfRule type="duplicateValues" dxfId="93" priority="277463"/>
    <cfRule type="duplicateValues" dxfId="92" priority="277464"/>
    <cfRule type="duplicateValues" dxfId="91" priority="277465"/>
    <cfRule type="duplicateValues" dxfId="90" priority="277466"/>
    <cfRule type="duplicateValues" dxfId="89" priority="277467"/>
    <cfRule type="duplicateValues" dxfId="88" priority="277468"/>
    <cfRule type="duplicateValues" dxfId="87" priority="277469"/>
    <cfRule type="duplicateValues" dxfId="86" priority="277470"/>
    <cfRule type="duplicateValues" dxfId="85" priority="277471"/>
    <cfRule type="duplicateValues" dxfId="84" priority="277472"/>
    <cfRule type="duplicateValues" dxfId="83" priority="277473"/>
    <cfRule type="duplicateValues" dxfId="82" priority="277474"/>
    <cfRule type="duplicateValues" dxfId="81" priority="277475"/>
    <cfRule type="duplicateValues" dxfId="80" priority="277476"/>
    <cfRule type="duplicateValues" dxfId="79" priority="277477"/>
    <cfRule type="duplicateValues" dxfId="78" priority="277478"/>
    <cfRule type="duplicateValues" dxfId="77" priority="277479"/>
    <cfRule type="duplicateValues" dxfId="76" priority="277480"/>
    <cfRule type="duplicateValues" dxfId="75" priority="277481"/>
    <cfRule type="duplicateValues" dxfId="74" priority="277482"/>
    <cfRule type="duplicateValues" dxfId="73" priority="277483"/>
    <cfRule type="duplicateValues" dxfId="72" priority="277484"/>
    <cfRule type="duplicateValues" dxfId="71" priority="277485"/>
    <cfRule type="duplicateValues" dxfId="70" priority="277486"/>
  </conditionalFormatting>
  <conditionalFormatting sqref="D39:D40">
    <cfRule type="duplicateValues" dxfId="69" priority="277487"/>
    <cfRule type="duplicateValues" dxfId="68" priority="277488"/>
    <cfRule type="duplicateValues" dxfId="67" priority="277489"/>
    <cfRule type="duplicateValues" dxfId="66" priority="277490"/>
    <cfRule type="duplicateValues" dxfId="65" priority="277491"/>
    <cfRule type="duplicateValues" dxfId="64" priority="277492"/>
    <cfRule type="duplicateValues" dxfId="63" priority="277493"/>
    <cfRule type="duplicateValues" dxfId="62" priority="277494"/>
    <cfRule type="duplicateValues" dxfId="61" priority="277495"/>
    <cfRule type="duplicateValues" dxfId="60" priority="277496"/>
    <cfRule type="duplicateValues" dxfId="59" priority="277497"/>
    <cfRule type="duplicateValues" dxfId="58" priority="277498"/>
    <cfRule type="duplicateValues" dxfId="57" priority="277499"/>
    <cfRule type="duplicateValues" dxfId="56" priority="277500"/>
    <cfRule type="duplicateValues" dxfId="55" priority="277501"/>
    <cfRule type="duplicateValues" dxfId="54" priority="277502"/>
    <cfRule type="duplicateValues" dxfId="53" priority="277503"/>
    <cfRule type="duplicateValues" dxfId="52" priority="277504"/>
    <cfRule type="duplicateValues" dxfId="51" priority="277505"/>
    <cfRule type="duplicateValues" dxfId="50" priority="277506"/>
    <cfRule type="duplicateValues" dxfId="49" priority="277507"/>
    <cfRule type="duplicateValues" dxfId="48" priority="277508"/>
    <cfRule type="duplicateValues" dxfId="47" priority="277509"/>
    <cfRule type="duplicateValues" dxfId="46" priority="277510"/>
    <cfRule type="duplicateValues" dxfId="45" priority="277511"/>
    <cfRule type="duplicateValues" dxfId="44" priority="277512"/>
    <cfRule type="duplicateValues" dxfId="43" priority="277513"/>
    <cfRule type="duplicateValues" dxfId="42" priority="277514"/>
    <cfRule type="duplicateValues" dxfId="41" priority="277515"/>
    <cfRule type="duplicateValues" dxfId="40" priority="277516"/>
    <cfRule type="duplicateValues" dxfId="39" priority="277517"/>
    <cfRule type="duplicateValues" dxfId="38" priority="277518"/>
    <cfRule type="duplicateValues" dxfId="37" priority="277519"/>
    <cfRule type="duplicateValues" dxfId="36" priority="277520"/>
    <cfRule type="duplicateValues" dxfId="35" priority="277521"/>
    <cfRule type="duplicateValues" dxfId="34" priority="277522"/>
    <cfRule type="duplicateValues" dxfId="33" priority="277523"/>
    <cfRule type="duplicateValues" dxfId="32" priority="277524"/>
    <cfRule type="duplicateValues" dxfId="31" priority="277525"/>
    <cfRule type="duplicateValues" dxfId="30" priority="277526"/>
    <cfRule type="duplicateValues" dxfId="29" priority="277527"/>
    <cfRule type="duplicateValues" dxfId="28" priority="277528"/>
    <cfRule type="duplicateValues" dxfId="27" priority="277544"/>
    <cfRule type="duplicateValues" dxfId="26" priority="277545"/>
    <cfRule type="duplicateValues" dxfId="25" priority="277546"/>
    <cfRule type="duplicateValues" dxfId="24" priority="277547"/>
    <cfRule type="duplicateValues" dxfId="23" priority="277548"/>
    <cfRule type="duplicateValues" dxfId="22" priority="277549"/>
    <cfRule type="duplicateValues" dxfId="21" priority="277550"/>
    <cfRule type="duplicateValues" dxfId="20" priority="277551"/>
    <cfRule type="duplicateValues" dxfId="19" priority="277552"/>
    <cfRule type="duplicateValues" dxfId="18" priority="277553"/>
    <cfRule type="duplicateValues" dxfId="17" priority="277554"/>
    <cfRule type="duplicateValues" dxfId="16" priority="277555"/>
    <cfRule type="duplicateValues" dxfId="15" priority="277556"/>
    <cfRule type="duplicateValues" dxfId="14" priority="277557"/>
    <cfRule type="duplicateValues" dxfId="13" priority="277558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="86" zoomScaleNormal="86" workbookViewId="0">
      <selection activeCell="C14" sqref="C14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06"/>
      <c r="C1" s="2"/>
      <c r="D1" s="106"/>
      <c r="E1" s="2" t="s">
        <v>182</v>
      </c>
      <c r="F1" s="2"/>
      <c r="G1" s="106"/>
      <c r="H1" s="106"/>
      <c r="I1" s="106"/>
      <c r="J1" s="106"/>
    </row>
    <row r="2" spans="1:10" ht="19.5" customHeight="1">
      <c r="A2" s="1"/>
      <c r="B2" s="3" t="s">
        <v>43</v>
      </c>
      <c r="C2" s="4"/>
      <c r="D2" s="5" t="s">
        <v>183</v>
      </c>
      <c r="E2" s="106"/>
      <c r="F2" s="106"/>
      <c r="G2" s="2"/>
      <c r="H2" s="106"/>
      <c r="I2" s="106"/>
      <c r="J2" s="106"/>
    </row>
    <row r="3" spans="1:10" ht="20.25" customHeight="1">
      <c r="A3" s="1"/>
      <c r="B3" s="6"/>
      <c r="C3" s="7"/>
      <c r="D3" s="8" t="s">
        <v>184</v>
      </c>
      <c r="E3" s="9"/>
      <c r="F3" s="9"/>
      <c r="G3" s="10"/>
      <c r="H3" s="9"/>
      <c r="I3" s="17"/>
      <c r="J3" s="18"/>
    </row>
    <row r="4" spans="1:10" ht="19.5" customHeight="1">
      <c r="A4" s="1"/>
      <c r="B4" s="107" t="s">
        <v>185</v>
      </c>
      <c r="C4" s="7" t="s">
        <v>10</v>
      </c>
      <c r="D4" s="107" t="s">
        <v>11</v>
      </c>
      <c r="E4" s="12" t="s">
        <v>186</v>
      </c>
      <c r="F4" s="12" t="s">
        <v>187</v>
      </c>
      <c r="G4" s="107" t="s">
        <v>14</v>
      </c>
      <c r="H4" s="108" t="s">
        <v>188</v>
      </c>
      <c r="I4" s="108" t="s">
        <v>189</v>
      </c>
      <c r="J4" s="12" t="s">
        <v>74</v>
      </c>
    </row>
    <row r="5" spans="1:10" ht="19.5" customHeight="1">
      <c r="A5" s="1"/>
      <c r="B5" s="106"/>
      <c r="C5" s="108" t="s">
        <v>23</v>
      </c>
      <c r="D5" s="107" t="s">
        <v>190</v>
      </c>
      <c r="E5" s="106"/>
      <c r="F5" s="106"/>
      <c r="G5" s="106"/>
      <c r="H5" s="106"/>
      <c r="I5" s="106"/>
      <c r="J5" s="2"/>
    </row>
    <row r="6" spans="1:10" ht="20.25" customHeight="1">
      <c r="A6" s="106"/>
      <c r="B6" s="106"/>
      <c r="C6" s="97"/>
      <c r="D6" s="110"/>
      <c r="E6" s="106"/>
      <c r="F6" s="106"/>
      <c r="G6" s="106"/>
      <c r="H6" s="106"/>
      <c r="I6" s="106"/>
      <c r="J6" s="2"/>
    </row>
    <row r="7" spans="1:10" ht="19.5" customHeight="1">
      <c r="A7" s="14"/>
      <c r="B7" s="111">
        <v>1</v>
      </c>
      <c r="C7" s="97" t="s">
        <v>538</v>
      </c>
      <c r="D7" s="106" t="s">
        <v>539</v>
      </c>
      <c r="E7" s="106" t="s">
        <v>316</v>
      </c>
      <c r="F7" s="111"/>
      <c r="G7" s="109" t="s">
        <v>540</v>
      </c>
      <c r="H7" s="106" t="s">
        <v>301</v>
      </c>
      <c r="I7" s="106" t="s">
        <v>44</v>
      </c>
      <c r="J7" s="106" t="s">
        <v>541</v>
      </c>
    </row>
    <row r="8" spans="1:10" ht="19.5" customHeight="1">
      <c r="A8" s="14"/>
      <c r="B8" s="111">
        <v>2</v>
      </c>
      <c r="C8" s="2"/>
      <c r="D8" s="106" t="s">
        <v>601</v>
      </c>
      <c r="E8" s="106" t="s">
        <v>316</v>
      </c>
      <c r="F8" s="111"/>
      <c r="G8" s="109" t="s">
        <v>602</v>
      </c>
      <c r="H8" s="106" t="s">
        <v>603</v>
      </c>
      <c r="I8" s="106" t="s">
        <v>44</v>
      </c>
      <c r="J8" s="106" t="s">
        <v>96</v>
      </c>
    </row>
    <row r="9" spans="1:10" ht="19.5" customHeight="1">
      <c r="A9" s="14"/>
      <c r="B9" s="111">
        <v>3</v>
      </c>
      <c r="C9" s="2"/>
      <c r="D9" s="106" t="s">
        <v>776</v>
      </c>
      <c r="E9" s="106" t="s">
        <v>520</v>
      </c>
      <c r="F9" s="111"/>
      <c r="G9" s="109" t="s">
        <v>777</v>
      </c>
      <c r="H9" s="106" t="s">
        <v>778</v>
      </c>
      <c r="I9" s="106" t="s">
        <v>44</v>
      </c>
      <c r="J9" s="106" t="s">
        <v>96</v>
      </c>
    </row>
    <row r="10" spans="1:10" ht="19.5" customHeight="1">
      <c r="A10" s="14" t="s">
        <v>3</v>
      </c>
      <c r="B10" s="111">
        <v>4</v>
      </c>
      <c r="C10" s="2"/>
      <c r="D10" s="106" t="s">
        <v>614</v>
      </c>
      <c r="E10" s="106" t="s">
        <v>481</v>
      </c>
      <c r="F10" s="111"/>
      <c r="G10" s="109" t="s">
        <v>615</v>
      </c>
      <c r="H10" s="106" t="s">
        <v>214</v>
      </c>
      <c r="I10" s="106" t="s">
        <v>616</v>
      </c>
      <c r="J10" s="106" t="s">
        <v>617</v>
      </c>
    </row>
    <row r="11" spans="1:10" ht="19.5" customHeight="1">
      <c r="A11" s="14"/>
      <c r="B11" s="111">
        <v>5</v>
      </c>
      <c r="C11" s="97"/>
      <c r="D11" s="106" t="s">
        <v>484</v>
      </c>
      <c r="E11" s="106" t="s">
        <v>351</v>
      </c>
      <c r="F11" s="111"/>
      <c r="G11" s="109" t="s">
        <v>482</v>
      </c>
      <c r="H11" s="106" t="s">
        <v>483</v>
      </c>
      <c r="I11" s="106" t="s">
        <v>103</v>
      </c>
      <c r="J11" s="106" t="s">
        <v>96</v>
      </c>
    </row>
    <row r="12" spans="1:10" ht="19.5" customHeight="1">
      <c r="A12" s="14"/>
      <c r="B12" s="111">
        <v>6</v>
      </c>
      <c r="C12" s="97"/>
      <c r="D12" s="106" t="s">
        <v>604</v>
      </c>
      <c r="E12" s="106" t="s">
        <v>481</v>
      </c>
      <c r="F12" s="111"/>
      <c r="G12" s="109" t="s">
        <v>605</v>
      </c>
      <c r="H12" s="106" t="s">
        <v>574</v>
      </c>
      <c r="I12" s="106" t="s">
        <v>44</v>
      </c>
      <c r="J12" s="106" t="s">
        <v>606</v>
      </c>
    </row>
    <row r="13" spans="1:10" ht="19.5" customHeight="1">
      <c r="A13" s="14"/>
      <c r="B13" s="111">
        <v>7</v>
      </c>
      <c r="C13" s="97" t="s">
        <v>679</v>
      </c>
      <c r="D13" s="106" t="s">
        <v>643</v>
      </c>
      <c r="E13" s="106" t="s">
        <v>481</v>
      </c>
      <c r="F13" s="111"/>
      <c r="G13" s="109" t="s">
        <v>644</v>
      </c>
      <c r="H13" s="106" t="s">
        <v>645</v>
      </c>
      <c r="I13" s="106" t="s">
        <v>646</v>
      </c>
      <c r="J13" s="106" t="s">
        <v>680</v>
      </c>
    </row>
    <row r="14" spans="1:10" ht="19.5" customHeight="1">
      <c r="A14" s="14"/>
      <c r="B14" s="111">
        <v>8</v>
      </c>
      <c r="C14" s="97"/>
      <c r="D14" s="106" t="s">
        <v>596</v>
      </c>
      <c r="E14" s="106" t="s">
        <v>505</v>
      </c>
      <c r="F14" s="111"/>
      <c r="G14" s="109" t="s">
        <v>597</v>
      </c>
      <c r="H14" s="106" t="s">
        <v>214</v>
      </c>
      <c r="I14" s="106" t="s">
        <v>56</v>
      </c>
      <c r="J14" s="106" t="s">
        <v>96</v>
      </c>
    </row>
    <row r="15" spans="1:10" ht="19.5" customHeight="1">
      <c r="A15" s="14"/>
      <c r="B15" s="111">
        <v>9</v>
      </c>
      <c r="C15" s="97"/>
      <c r="D15" s="106" t="s">
        <v>511</v>
      </c>
      <c r="E15" s="106" t="s">
        <v>505</v>
      </c>
      <c r="F15" s="111"/>
      <c r="G15" s="109" t="s">
        <v>512</v>
      </c>
      <c r="H15" s="106" t="s">
        <v>240</v>
      </c>
      <c r="I15" s="106" t="s">
        <v>475</v>
      </c>
      <c r="J15" s="106" t="s">
        <v>96</v>
      </c>
    </row>
    <row r="16" spans="1:10" ht="19.5" customHeight="1">
      <c r="A16" s="14"/>
      <c r="B16" s="111">
        <v>10</v>
      </c>
      <c r="C16" s="97"/>
      <c r="D16" s="106" t="s">
        <v>655</v>
      </c>
      <c r="E16" s="106" t="s">
        <v>505</v>
      </c>
      <c r="F16" s="111"/>
      <c r="G16" s="109" t="s">
        <v>656</v>
      </c>
      <c r="H16" s="106" t="s">
        <v>659</v>
      </c>
      <c r="I16" s="106" t="s">
        <v>657</v>
      </c>
      <c r="J16" s="106" t="s">
        <v>658</v>
      </c>
    </row>
    <row r="17" spans="1:10" ht="19.5" customHeight="1">
      <c r="A17" s="14"/>
      <c r="B17" s="111">
        <v>11</v>
      </c>
      <c r="C17" s="97"/>
      <c r="D17" s="106" t="s">
        <v>572</v>
      </c>
      <c r="E17" s="106" t="s">
        <v>505</v>
      </c>
      <c r="F17" s="111"/>
      <c r="G17" s="109" t="s">
        <v>573</v>
      </c>
      <c r="H17" s="106" t="s">
        <v>574</v>
      </c>
      <c r="I17" s="106" t="s">
        <v>575</v>
      </c>
      <c r="J17" s="106" t="s">
        <v>576</v>
      </c>
    </row>
    <row r="18" spans="1:10" ht="19.5" customHeight="1">
      <c r="A18" s="14"/>
      <c r="B18" s="111">
        <v>12</v>
      </c>
      <c r="C18" s="2"/>
      <c r="D18" s="106" t="s">
        <v>262</v>
      </c>
      <c r="E18" s="106" t="s">
        <v>261</v>
      </c>
      <c r="F18" s="111"/>
      <c r="G18" s="109" t="s">
        <v>263</v>
      </c>
      <c r="H18" s="106" t="s">
        <v>260</v>
      </c>
      <c r="I18" s="106" t="s">
        <v>54</v>
      </c>
      <c r="J18" s="106" t="s">
        <v>96</v>
      </c>
    </row>
    <row r="19" spans="1:10" ht="19.5" customHeight="1">
      <c r="A19" s="14"/>
      <c r="B19" s="111">
        <v>13</v>
      </c>
      <c r="C19" s="2"/>
      <c r="D19" s="106" t="s">
        <v>346</v>
      </c>
      <c r="E19" s="106" t="s">
        <v>261</v>
      </c>
      <c r="F19" s="111"/>
      <c r="G19" s="109" t="s">
        <v>347</v>
      </c>
      <c r="H19" s="106" t="s">
        <v>214</v>
      </c>
      <c r="I19" s="106" t="s">
        <v>348</v>
      </c>
      <c r="J19" s="106" t="s">
        <v>96</v>
      </c>
    </row>
    <row r="20" spans="1:10" ht="19.5" customHeight="1">
      <c r="A20" s="14"/>
      <c r="B20" s="111">
        <v>14</v>
      </c>
      <c r="C20" s="2"/>
      <c r="D20" s="106" t="s">
        <v>258</v>
      </c>
      <c r="E20" s="106" t="s">
        <v>351</v>
      </c>
      <c r="F20" s="111"/>
      <c r="G20" s="109" t="s">
        <v>259</v>
      </c>
      <c r="H20" s="106" t="s">
        <v>260</v>
      </c>
      <c r="I20" s="106" t="s">
        <v>54</v>
      </c>
      <c r="J20" s="106" t="s">
        <v>96</v>
      </c>
    </row>
    <row r="21" spans="1:10" ht="19.5" customHeight="1">
      <c r="A21" s="14"/>
    </row>
    <row r="22" spans="1:10" ht="19.5" customHeight="1">
      <c r="A22" s="14"/>
      <c r="B22" s="2"/>
      <c r="C22" s="2"/>
      <c r="D22" s="107" t="s">
        <v>191</v>
      </c>
      <c r="E22" s="106"/>
      <c r="F22" s="106" t="s">
        <v>3</v>
      </c>
      <c r="G22" s="109" t="s">
        <v>3</v>
      </c>
      <c r="H22" s="108" t="s">
        <v>188</v>
      </c>
      <c r="I22" s="106"/>
      <c r="J22" s="106"/>
    </row>
    <row r="23" spans="1:10" ht="19.5" customHeight="1">
      <c r="A23" s="14"/>
      <c r="B23" s="2"/>
      <c r="C23" s="2"/>
      <c r="D23" s="110"/>
      <c r="E23" s="106"/>
      <c r="F23" s="106"/>
      <c r="G23" s="109"/>
      <c r="H23" s="97"/>
      <c r="I23" s="106"/>
      <c r="J23" s="106"/>
    </row>
    <row r="24" spans="1:10" ht="19.5" customHeight="1">
      <c r="A24" s="14"/>
      <c r="B24" s="111">
        <v>1</v>
      </c>
      <c r="C24" s="2"/>
      <c r="D24" s="106" t="s">
        <v>559</v>
      </c>
      <c r="E24" s="106" t="s">
        <v>316</v>
      </c>
      <c r="F24" s="111">
        <v>1800</v>
      </c>
      <c r="G24" s="109" t="s">
        <v>216</v>
      </c>
      <c r="H24" s="106" t="s">
        <v>560</v>
      </c>
      <c r="I24" s="106" t="s">
        <v>425</v>
      </c>
      <c r="J24" s="110" t="s">
        <v>253</v>
      </c>
    </row>
    <row r="25" spans="1:10" ht="19.5" customHeight="1">
      <c r="A25" s="14"/>
      <c r="B25" s="111">
        <v>2</v>
      </c>
      <c r="C25" s="2"/>
      <c r="D25" s="106" t="s">
        <v>521</v>
      </c>
      <c r="E25" s="106" t="s">
        <v>520</v>
      </c>
      <c r="F25" s="111"/>
      <c r="G25" s="109" t="s">
        <v>522</v>
      </c>
      <c r="H25" s="106" t="s">
        <v>523</v>
      </c>
      <c r="I25" s="106" t="s">
        <v>524</v>
      </c>
      <c r="J25" s="110" t="s">
        <v>212</v>
      </c>
    </row>
    <row r="26" spans="1:10" ht="19.5" customHeight="1">
      <c r="A26" s="14"/>
      <c r="B26" s="111">
        <v>3</v>
      </c>
      <c r="C26" s="2"/>
      <c r="D26" s="106" t="s">
        <v>565</v>
      </c>
      <c r="E26" s="106" t="s">
        <v>481</v>
      </c>
      <c r="F26" s="111"/>
      <c r="G26" s="109" t="s">
        <v>566</v>
      </c>
      <c r="H26" s="106" t="s">
        <v>312</v>
      </c>
      <c r="I26" s="106" t="s">
        <v>254</v>
      </c>
      <c r="J26" s="110" t="s">
        <v>253</v>
      </c>
    </row>
    <row r="27" spans="1:10" ht="19.5" customHeight="1">
      <c r="A27" s="14"/>
      <c r="B27" s="111">
        <v>4</v>
      </c>
      <c r="C27" s="2"/>
      <c r="D27" s="106" t="s">
        <v>311</v>
      </c>
      <c r="E27" s="106" t="s">
        <v>481</v>
      </c>
      <c r="F27" s="111"/>
      <c r="G27" s="109" t="s">
        <v>216</v>
      </c>
      <c r="H27" s="106" t="s">
        <v>312</v>
      </c>
      <c r="I27" s="106" t="s">
        <v>254</v>
      </c>
      <c r="J27" s="110" t="s">
        <v>253</v>
      </c>
    </row>
    <row r="28" spans="1:10" ht="19.5" customHeight="1">
      <c r="A28" s="14"/>
      <c r="B28" s="111">
        <v>5</v>
      </c>
      <c r="C28" s="2"/>
      <c r="D28" s="106" t="s">
        <v>528</v>
      </c>
      <c r="E28" s="106" t="s">
        <v>527</v>
      </c>
      <c r="F28" s="111"/>
      <c r="G28" s="109" t="s">
        <v>529</v>
      </c>
      <c r="H28" s="106" t="s">
        <v>530</v>
      </c>
      <c r="I28" s="106" t="s">
        <v>379</v>
      </c>
      <c r="J28" s="110" t="s">
        <v>212</v>
      </c>
    </row>
    <row r="29" spans="1:10" ht="19.5" customHeight="1">
      <c r="A29" s="14"/>
      <c r="B29" s="111">
        <v>6</v>
      </c>
      <c r="C29" s="2"/>
      <c r="D29" s="106" t="s">
        <v>581</v>
      </c>
      <c r="E29" s="106" t="s">
        <v>351</v>
      </c>
      <c r="F29" s="111"/>
      <c r="G29" s="109" t="s">
        <v>216</v>
      </c>
      <c r="H29" s="106" t="s">
        <v>582</v>
      </c>
      <c r="I29" s="106" t="s">
        <v>583</v>
      </c>
      <c r="J29" s="110" t="s">
        <v>212</v>
      </c>
    </row>
    <row r="30" spans="1:10" ht="19.5" customHeight="1">
      <c r="A30" s="14"/>
      <c r="B30" s="111">
        <v>7</v>
      </c>
      <c r="C30" s="2"/>
      <c r="D30" s="106" t="s">
        <v>675</v>
      </c>
      <c r="E30" s="106" t="s">
        <v>351</v>
      </c>
      <c r="F30" s="111"/>
      <c r="G30" s="109" t="s">
        <v>676</v>
      </c>
      <c r="H30" s="106" t="s">
        <v>677</v>
      </c>
      <c r="I30" s="106" t="s">
        <v>678</v>
      </c>
      <c r="J30" s="110" t="s">
        <v>212</v>
      </c>
    </row>
    <row r="31" spans="1:10" ht="19.5" customHeight="1">
      <c r="A31" s="14"/>
      <c r="B31" s="111">
        <v>8</v>
      </c>
      <c r="C31" s="2"/>
      <c r="D31" s="106" t="s">
        <v>346</v>
      </c>
      <c r="E31" s="106" t="s">
        <v>351</v>
      </c>
      <c r="F31" s="111"/>
      <c r="G31" s="109" t="s">
        <v>688</v>
      </c>
      <c r="H31" s="106"/>
      <c r="I31" s="106" t="s">
        <v>48</v>
      </c>
      <c r="J31" s="110" t="s">
        <v>96</v>
      </c>
    </row>
    <row r="32" spans="1:10" ht="19.5" customHeight="1">
      <c r="A32" s="14"/>
      <c r="B32" s="111">
        <v>9</v>
      </c>
      <c r="C32" s="2"/>
      <c r="D32" s="106" t="s">
        <v>578</v>
      </c>
      <c r="E32" s="106" t="s">
        <v>577</v>
      </c>
      <c r="F32" s="111"/>
      <c r="G32" s="109" t="s">
        <v>216</v>
      </c>
      <c r="H32" s="106" t="s">
        <v>298</v>
      </c>
      <c r="I32" s="106" t="s">
        <v>254</v>
      </c>
      <c r="J32" s="110" t="s">
        <v>253</v>
      </c>
    </row>
    <row r="33" spans="1:10" ht="19.5" customHeight="1">
      <c r="A33" s="14"/>
      <c r="B33" s="2"/>
      <c r="C33" s="2"/>
      <c r="D33" s="106"/>
      <c r="E33" s="106"/>
      <c r="F33" s="111"/>
      <c r="G33" s="109"/>
      <c r="I33" s="106"/>
      <c r="J33" s="106"/>
    </row>
    <row r="34" spans="1:10" ht="19.5" customHeight="1">
      <c r="A34" s="14"/>
      <c r="B34" s="2"/>
      <c r="C34" s="2"/>
      <c r="D34" s="107" t="s">
        <v>192</v>
      </c>
      <c r="E34" s="106"/>
      <c r="F34" s="106"/>
      <c r="G34" s="109"/>
      <c r="H34" s="108" t="s">
        <v>188</v>
      </c>
      <c r="I34" s="106"/>
      <c r="J34" s="106"/>
    </row>
    <row r="35" spans="1:10" ht="19.5" customHeight="1">
      <c r="A35" s="14"/>
      <c r="B35" s="2" t="s">
        <v>3</v>
      </c>
      <c r="C35" s="2"/>
      <c r="D35" s="110"/>
      <c r="E35" s="106"/>
      <c r="F35" s="106"/>
      <c r="G35" s="109" t="s">
        <v>3</v>
      </c>
      <c r="H35" s="97"/>
      <c r="I35" s="106"/>
      <c r="J35" s="106"/>
    </row>
    <row r="36" spans="1:10" ht="19.5" customHeight="1">
      <c r="A36" s="14"/>
      <c r="B36" s="111">
        <v>1</v>
      </c>
      <c r="C36" s="97"/>
      <c r="D36" s="106" t="s">
        <v>331</v>
      </c>
      <c r="E36" s="106" t="s">
        <v>316</v>
      </c>
      <c r="F36" s="111">
        <v>1200</v>
      </c>
      <c r="G36" s="109" t="s">
        <v>332</v>
      </c>
      <c r="I36" s="106" t="s">
        <v>103</v>
      </c>
      <c r="J36" s="106" t="s">
        <v>752</v>
      </c>
    </row>
    <row r="37" spans="1:10" ht="19.5" customHeight="1">
      <c r="A37" s="14"/>
      <c r="B37" s="111">
        <v>2</v>
      </c>
      <c r="C37" s="97" t="s">
        <v>757</v>
      </c>
      <c r="D37" s="106" t="s">
        <v>305</v>
      </c>
      <c r="E37" s="106" t="s">
        <v>316</v>
      </c>
      <c r="F37" s="111"/>
      <c r="G37" s="109" t="s">
        <v>470</v>
      </c>
      <c r="I37" s="106" t="s">
        <v>48</v>
      </c>
      <c r="J37" s="106" t="s">
        <v>600</v>
      </c>
    </row>
    <row r="38" spans="1:10" ht="19.5" customHeight="1">
      <c r="A38" s="14"/>
      <c r="B38" s="111">
        <v>3</v>
      </c>
      <c r="C38" s="97"/>
      <c r="D38" s="106" t="s">
        <v>378</v>
      </c>
      <c r="E38" s="106" t="s">
        <v>316</v>
      </c>
      <c r="F38" s="111"/>
      <c r="G38" s="109" t="s">
        <v>310</v>
      </c>
      <c r="I38" s="106" t="s">
        <v>48</v>
      </c>
      <c r="J38" s="106" t="s">
        <v>96</v>
      </c>
    </row>
    <row r="39" spans="1:10" ht="19.5" customHeight="1">
      <c r="A39" s="14"/>
      <c r="B39" s="111">
        <v>4</v>
      </c>
      <c r="C39" s="97" t="s">
        <v>753</v>
      </c>
      <c r="D39" s="106" t="s">
        <v>514</v>
      </c>
      <c r="E39" s="106" t="s">
        <v>316</v>
      </c>
      <c r="F39" s="111"/>
      <c r="G39" s="109" t="s">
        <v>515</v>
      </c>
      <c r="I39" s="106" t="s">
        <v>103</v>
      </c>
      <c r="J39" s="106" t="s">
        <v>600</v>
      </c>
    </row>
    <row r="40" spans="1:10" ht="19.5" customHeight="1">
      <c r="A40" s="14"/>
      <c r="B40" s="111">
        <v>5</v>
      </c>
      <c r="C40" s="97" t="s">
        <v>770</v>
      </c>
      <c r="D40" s="106" t="s">
        <v>485</v>
      </c>
      <c r="E40" s="106" t="s">
        <v>316</v>
      </c>
      <c r="F40" s="111"/>
      <c r="G40" s="109" t="s">
        <v>486</v>
      </c>
      <c r="I40" s="106" t="s">
        <v>103</v>
      </c>
      <c r="J40" s="106" t="s">
        <v>769</v>
      </c>
    </row>
    <row r="41" spans="1:10" ht="19.5" customHeight="1">
      <c r="A41" s="14"/>
      <c r="B41" s="111">
        <v>6</v>
      </c>
      <c r="C41" s="97" t="s">
        <v>754</v>
      </c>
      <c r="D41" s="106" t="s">
        <v>683</v>
      </c>
      <c r="E41" s="106" t="s">
        <v>316</v>
      </c>
      <c r="F41" s="111"/>
      <c r="G41" s="109" t="s">
        <v>755</v>
      </c>
      <c r="I41" s="106" t="s">
        <v>562</v>
      </c>
      <c r="J41" s="106" t="s">
        <v>257</v>
      </c>
    </row>
    <row r="42" spans="1:10" ht="19.5" customHeight="1">
      <c r="A42" s="14"/>
      <c r="B42" s="111">
        <v>7</v>
      </c>
      <c r="C42" s="97" t="s">
        <v>768</v>
      </c>
      <c r="D42" s="106" t="s">
        <v>341</v>
      </c>
      <c r="E42" s="106" t="s">
        <v>520</v>
      </c>
      <c r="F42" s="111">
        <v>1100</v>
      </c>
      <c r="G42" s="109" t="s">
        <v>342</v>
      </c>
      <c r="I42" s="106" t="s">
        <v>103</v>
      </c>
      <c r="J42" s="106" t="s">
        <v>769</v>
      </c>
    </row>
    <row r="43" spans="1:10" ht="19.5" customHeight="1">
      <c r="A43" s="14"/>
      <c r="B43" s="111">
        <v>8</v>
      </c>
      <c r="C43" s="97"/>
      <c r="D43" s="106" t="s">
        <v>537</v>
      </c>
      <c r="E43" s="106" t="s">
        <v>520</v>
      </c>
      <c r="F43" s="111"/>
      <c r="G43" s="109" t="s">
        <v>536</v>
      </c>
      <c r="I43" s="106" t="s">
        <v>48</v>
      </c>
      <c r="J43" s="106" t="s">
        <v>96</v>
      </c>
    </row>
    <row r="44" spans="1:10" ht="19.5" customHeight="1">
      <c r="A44" s="14"/>
      <c r="B44" s="111">
        <v>9</v>
      </c>
      <c r="C44" s="97"/>
      <c r="D44" s="106" t="s">
        <v>771</v>
      </c>
      <c r="E44" s="106" t="s">
        <v>520</v>
      </c>
      <c r="F44" s="111" t="s">
        <v>783</v>
      </c>
      <c r="G44" s="109" t="s">
        <v>772</v>
      </c>
      <c r="I44" s="106" t="s">
        <v>54</v>
      </c>
      <c r="J44" s="106" t="s">
        <v>773</v>
      </c>
    </row>
    <row r="45" spans="1:10" ht="19.5" customHeight="1">
      <c r="A45" s="14"/>
      <c r="B45" s="111">
        <v>10</v>
      </c>
      <c r="C45" s="97"/>
      <c r="D45" s="106" t="s">
        <v>591</v>
      </c>
      <c r="E45" s="106" t="s">
        <v>520</v>
      </c>
      <c r="F45" s="111"/>
      <c r="G45" s="109" t="s">
        <v>536</v>
      </c>
      <c r="I45" s="106" t="s">
        <v>48</v>
      </c>
      <c r="J45" s="106" t="s">
        <v>96</v>
      </c>
    </row>
    <row r="46" spans="1:10" ht="19.5" customHeight="1">
      <c r="A46" s="14"/>
      <c r="B46" s="111">
        <v>11</v>
      </c>
      <c r="C46" s="97"/>
      <c r="D46" s="106" t="s">
        <v>779</v>
      </c>
      <c r="E46" s="106" t="s">
        <v>481</v>
      </c>
      <c r="F46" s="111"/>
      <c r="G46" s="109" t="s">
        <v>780</v>
      </c>
      <c r="I46" s="106" t="s">
        <v>56</v>
      </c>
      <c r="J46" s="106" t="s">
        <v>96</v>
      </c>
    </row>
    <row r="47" spans="1:10" ht="19.5" customHeight="1">
      <c r="A47" s="14"/>
      <c r="B47" s="111">
        <v>12</v>
      </c>
      <c r="C47" s="97"/>
      <c r="D47" s="106" t="s">
        <v>309</v>
      </c>
      <c r="E47" s="106" t="s">
        <v>481</v>
      </c>
      <c r="F47" s="111" t="s">
        <v>3</v>
      </c>
      <c r="G47" s="109" t="s">
        <v>310</v>
      </c>
      <c r="I47" s="106" t="s">
        <v>48</v>
      </c>
      <c r="J47" s="106" t="s">
        <v>96</v>
      </c>
    </row>
    <row r="48" spans="1:10" ht="19.5" customHeight="1">
      <c r="A48" s="14"/>
      <c r="B48" s="111">
        <v>13</v>
      </c>
      <c r="C48" s="97"/>
      <c r="D48" s="106" t="s">
        <v>396</v>
      </c>
      <c r="E48" s="106" t="s">
        <v>481</v>
      </c>
      <c r="F48" s="111"/>
      <c r="G48" s="109" t="s">
        <v>397</v>
      </c>
      <c r="I48" s="106" t="s">
        <v>48</v>
      </c>
      <c r="J48" s="106" t="s">
        <v>96</v>
      </c>
    </row>
    <row r="49" spans="1:10" ht="19.5" customHeight="1">
      <c r="A49" s="14"/>
      <c r="B49" s="111">
        <v>14</v>
      </c>
      <c r="C49" s="97"/>
      <c r="D49" s="106" t="s">
        <v>670</v>
      </c>
      <c r="E49" s="106" t="s">
        <v>481</v>
      </c>
      <c r="F49" s="111"/>
      <c r="G49" s="109" t="s">
        <v>671</v>
      </c>
      <c r="I49" s="106" t="s">
        <v>193</v>
      </c>
      <c r="J49" s="106" t="s">
        <v>96</v>
      </c>
    </row>
    <row r="50" spans="1:10" ht="19.5" customHeight="1">
      <c r="A50" s="14"/>
      <c r="B50" s="111">
        <v>15</v>
      </c>
      <c r="C50" s="97"/>
      <c r="D50" s="106" t="s">
        <v>664</v>
      </c>
      <c r="E50" s="106" t="s">
        <v>481</v>
      </c>
      <c r="F50" s="111"/>
      <c r="G50" s="109" t="s">
        <v>665</v>
      </c>
      <c r="I50" s="106" t="s">
        <v>103</v>
      </c>
      <c r="J50" s="106" t="s">
        <v>96</v>
      </c>
    </row>
    <row r="51" spans="1:10" ht="19.5" customHeight="1">
      <c r="A51" s="14"/>
      <c r="B51" s="111">
        <v>16</v>
      </c>
      <c r="C51" s="97"/>
      <c r="D51" s="106" t="s">
        <v>668</v>
      </c>
      <c r="E51" s="106" t="s">
        <v>481</v>
      </c>
      <c r="F51" s="111"/>
      <c r="G51" s="109" t="s">
        <v>669</v>
      </c>
      <c r="I51" s="106" t="s">
        <v>103</v>
      </c>
      <c r="J51" s="106" t="s">
        <v>96</v>
      </c>
    </row>
    <row r="52" spans="1:10" ht="19.5" customHeight="1">
      <c r="A52" s="14"/>
      <c r="B52" s="111">
        <v>17</v>
      </c>
      <c r="C52" s="97" t="s">
        <v>673</v>
      </c>
      <c r="D52" s="106" t="s">
        <v>358</v>
      </c>
      <c r="E52" s="106" t="s">
        <v>481</v>
      </c>
      <c r="F52" s="111"/>
      <c r="G52" s="109" t="s">
        <v>674</v>
      </c>
      <c r="I52" s="106" t="s">
        <v>248</v>
      </c>
      <c r="J52" s="106" t="s">
        <v>257</v>
      </c>
    </row>
    <row r="53" spans="1:10" ht="19.5" customHeight="1">
      <c r="A53" s="14"/>
      <c r="B53" s="111">
        <v>18</v>
      </c>
      <c r="C53" s="97" t="s">
        <v>684</v>
      </c>
      <c r="D53" s="106" t="s">
        <v>589</v>
      </c>
      <c r="E53" s="106" t="s">
        <v>481</v>
      </c>
      <c r="F53" s="111"/>
      <c r="G53" s="109" t="s">
        <v>590</v>
      </c>
      <c r="I53" s="106" t="s">
        <v>48</v>
      </c>
      <c r="J53" s="106" t="s">
        <v>685</v>
      </c>
    </row>
    <row r="54" spans="1:10" ht="19.5" customHeight="1">
      <c r="A54" s="14"/>
      <c r="B54" s="111">
        <v>19</v>
      </c>
      <c r="C54" s="97"/>
      <c r="D54" s="106" t="s">
        <v>764</v>
      </c>
      <c r="E54" s="106" t="s">
        <v>481</v>
      </c>
      <c r="F54" s="111"/>
      <c r="G54" s="109" t="s">
        <v>765</v>
      </c>
      <c r="I54" s="106" t="s">
        <v>48</v>
      </c>
      <c r="J54" s="106" t="s">
        <v>96</v>
      </c>
    </row>
    <row r="55" spans="1:10" ht="19.5" customHeight="1">
      <c r="A55" s="14"/>
      <c r="B55" s="111">
        <v>20</v>
      </c>
      <c r="C55" s="97"/>
      <c r="D55" s="106" t="s">
        <v>762</v>
      </c>
      <c r="E55" s="106" t="s">
        <v>505</v>
      </c>
      <c r="F55" s="111"/>
      <c r="G55" s="109" t="s">
        <v>763</v>
      </c>
      <c r="I55" s="106" t="s">
        <v>226</v>
      </c>
      <c r="J55" s="106" t="s">
        <v>96</v>
      </c>
    </row>
    <row r="56" spans="1:10" ht="19.5" customHeight="1">
      <c r="A56" s="14"/>
      <c r="B56" s="111">
        <v>21</v>
      </c>
      <c r="C56" s="97"/>
      <c r="D56" s="106" t="s">
        <v>666</v>
      </c>
      <c r="E56" s="106" t="s">
        <v>505</v>
      </c>
      <c r="F56" s="111"/>
      <c r="G56" s="109" t="s">
        <v>667</v>
      </c>
      <c r="I56" s="106" t="s">
        <v>103</v>
      </c>
      <c r="J56" s="106" t="s">
        <v>96</v>
      </c>
    </row>
    <row r="57" spans="1:10" ht="19.5" customHeight="1">
      <c r="A57" s="14"/>
      <c r="B57" s="111">
        <v>22</v>
      </c>
      <c r="C57" s="97"/>
      <c r="D57" s="106" t="s">
        <v>506</v>
      </c>
      <c r="E57" s="106" t="s">
        <v>505</v>
      </c>
      <c r="F57" s="111"/>
      <c r="G57" s="109" t="s">
        <v>507</v>
      </c>
      <c r="I57" s="106" t="s">
        <v>193</v>
      </c>
      <c r="J57" s="106" t="s">
        <v>96</v>
      </c>
    </row>
    <row r="58" spans="1:10" ht="19.5" customHeight="1">
      <c r="A58" s="14"/>
      <c r="B58" s="111">
        <v>23</v>
      </c>
      <c r="C58" s="97"/>
      <c r="D58" s="106" t="s">
        <v>587</v>
      </c>
      <c r="E58" s="106" t="s">
        <v>527</v>
      </c>
      <c r="F58" s="111"/>
      <c r="G58" s="109" t="s">
        <v>588</v>
      </c>
      <c r="I58" s="106" t="s">
        <v>48</v>
      </c>
      <c r="J58" s="106" t="s">
        <v>96</v>
      </c>
    </row>
    <row r="59" spans="1:10" ht="19.5" customHeight="1">
      <c r="A59" s="14"/>
      <c r="B59" s="111">
        <v>24</v>
      </c>
      <c r="C59" s="97"/>
      <c r="D59" s="106" t="s">
        <v>653</v>
      </c>
      <c r="E59" s="106" t="s">
        <v>527</v>
      </c>
      <c r="F59" s="111"/>
      <c r="G59" s="109" t="s">
        <v>654</v>
      </c>
      <c r="I59" s="106" t="s">
        <v>193</v>
      </c>
      <c r="J59" s="106" t="s">
        <v>96</v>
      </c>
    </row>
    <row r="60" spans="1:10" ht="19.5" customHeight="1">
      <c r="A60" s="14"/>
      <c r="B60" s="111">
        <v>25</v>
      </c>
      <c r="C60" s="97"/>
      <c r="D60" s="106" t="s">
        <v>660</v>
      </c>
      <c r="E60" s="106" t="s">
        <v>261</v>
      </c>
      <c r="F60" s="111"/>
      <c r="G60" s="109" t="s">
        <v>247</v>
      </c>
      <c r="I60" s="106" t="s">
        <v>193</v>
      </c>
      <c r="J60" s="106" t="s">
        <v>96</v>
      </c>
    </row>
    <row r="61" spans="1:10" ht="19.5" customHeight="1">
      <c r="A61" s="14"/>
      <c r="B61" s="111">
        <v>26</v>
      </c>
      <c r="C61" s="97"/>
      <c r="D61" s="106" t="s">
        <v>586</v>
      </c>
      <c r="E61" s="106" t="s">
        <v>261</v>
      </c>
      <c r="F61" s="111"/>
      <c r="G61" s="109" t="s">
        <v>247</v>
      </c>
      <c r="I61" s="106" t="s">
        <v>48</v>
      </c>
      <c r="J61" s="106" t="s">
        <v>96</v>
      </c>
    </row>
    <row r="62" spans="1:10" ht="19.5" customHeight="1">
      <c r="A62" s="14"/>
      <c r="B62" s="111">
        <v>27</v>
      </c>
      <c r="C62" s="97"/>
      <c r="D62" s="106" t="s">
        <v>593</v>
      </c>
      <c r="E62" s="106" t="s">
        <v>592</v>
      </c>
      <c r="F62" s="111"/>
      <c r="G62" s="109" t="s">
        <v>594</v>
      </c>
      <c r="I62" s="106" t="s">
        <v>48</v>
      </c>
      <c r="J62" s="106" t="s">
        <v>35</v>
      </c>
    </row>
    <row r="63" spans="1:10" ht="19.5" customHeight="1">
      <c r="A63" s="14"/>
      <c r="B63" s="111">
        <v>28</v>
      </c>
      <c r="C63" s="97"/>
      <c r="D63" s="106" t="s">
        <v>694</v>
      </c>
      <c r="E63" s="106" t="s">
        <v>351</v>
      </c>
      <c r="F63" s="111"/>
      <c r="G63" s="109" t="s">
        <v>695</v>
      </c>
      <c r="I63" s="106" t="s">
        <v>103</v>
      </c>
      <c r="J63" s="106" t="s">
        <v>96</v>
      </c>
    </row>
    <row r="64" spans="1:10" ht="19.5" customHeight="1">
      <c r="A64" s="14"/>
      <c r="B64" s="111">
        <v>29</v>
      </c>
      <c r="C64" s="97"/>
      <c r="D64" s="106" t="s">
        <v>584</v>
      </c>
      <c r="E64" s="106" t="s">
        <v>577</v>
      </c>
      <c r="F64" s="111"/>
      <c r="G64" s="109" t="s">
        <v>585</v>
      </c>
      <c r="I64" s="106" t="s">
        <v>48</v>
      </c>
      <c r="J64" s="106" t="s">
        <v>96</v>
      </c>
    </row>
    <row r="65" spans="1:10" ht="19.5" customHeight="1">
      <c r="A65" s="14"/>
      <c r="B65" s="111">
        <v>30</v>
      </c>
      <c r="C65" s="97"/>
      <c r="D65" s="106" t="s">
        <v>766</v>
      </c>
      <c r="E65" s="106" t="s">
        <v>577</v>
      </c>
      <c r="F65" s="111"/>
      <c r="G65" s="109" t="s">
        <v>767</v>
      </c>
      <c r="I65" s="106" t="s">
        <v>248</v>
      </c>
      <c r="J65" s="106" t="s">
        <v>96</v>
      </c>
    </row>
    <row r="66" spans="1:10" ht="19.5" customHeight="1">
      <c r="A66" s="14"/>
      <c r="D66" s="106"/>
      <c r="F66" s="111"/>
      <c r="G66" s="109" t="str">
        <f>IF(ISBLANK(E66)=TRUE,"",CONVERT(E66,"m","ft"))</f>
        <v/>
      </c>
      <c r="J66" t="s">
        <v>3</v>
      </c>
    </row>
    <row r="67" spans="1:10" ht="19.5" customHeight="1">
      <c r="A67" s="14"/>
      <c r="D67" s="107" t="s">
        <v>194</v>
      </c>
      <c r="G67" s="109"/>
      <c r="H67" s="108" t="s">
        <v>188</v>
      </c>
      <c r="J67" t="s">
        <v>3</v>
      </c>
    </row>
    <row r="68" spans="1:10" ht="19.5" customHeight="1">
      <c r="A68" s="14"/>
      <c r="B68" s="2"/>
      <c r="C68" s="2"/>
      <c r="D68" s="106" t="s">
        <v>34</v>
      </c>
      <c r="E68" s="106"/>
      <c r="G68" s="109"/>
      <c r="H68" s="106"/>
      <c r="I68" s="106"/>
      <c r="J68" s="106" t="s">
        <v>195</v>
      </c>
    </row>
    <row r="69" spans="1:10" ht="19.5" customHeight="1">
      <c r="A69" s="14"/>
      <c r="B69" s="2"/>
      <c r="C69" s="2"/>
      <c r="D69" s="106"/>
      <c r="E69" s="106"/>
      <c r="F69" s="2"/>
      <c r="G69" s="109" t="str">
        <f>IF(ISBLANK(E69)=TRUE,"",CONVERT(E69,"m","ft"))</f>
        <v/>
      </c>
      <c r="H69" s="108" t="s">
        <v>188</v>
      </c>
      <c r="I69" s="106"/>
      <c r="J69" s="106"/>
    </row>
    <row r="70" spans="1:10" ht="19.5" customHeight="1">
      <c r="A70" s="14"/>
      <c r="B70" s="2"/>
      <c r="C70" s="2"/>
      <c r="D70" s="107" t="s">
        <v>101</v>
      </c>
      <c r="E70" s="106"/>
      <c r="F70" s="106"/>
      <c r="G70" s="109"/>
      <c r="H70" s="97"/>
      <c r="I70" s="106"/>
      <c r="J70" s="106"/>
    </row>
    <row r="71" spans="1:10" ht="19.5" customHeight="1">
      <c r="B71" s="2">
        <v>1</v>
      </c>
      <c r="C71" s="2" t="s">
        <v>3</v>
      </c>
      <c r="D71" s="106" t="s">
        <v>691</v>
      </c>
      <c r="E71" s="106"/>
      <c r="F71" s="106"/>
      <c r="G71" s="109" t="s">
        <v>692</v>
      </c>
      <c r="I71" s="106" t="s">
        <v>693</v>
      </c>
      <c r="J71" s="106"/>
    </row>
    <row r="72" spans="1:10" ht="19.5" customHeight="1">
      <c r="B72" s="2"/>
      <c r="C72" s="2"/>
      <c r="D72" s="106"/>
      <c r="E72" s="106"/>
      <c r="F72" s="111"/>
      <c r="G72" s="109"/>
      <c r="H72" s="106"/>
      <c r="I72" s="106"/>
      <c r="J72" s="106"/>
    </row>
    <row r="73" spans="1:10" ht="19.5" customHeight="1">
      <c r="B73" s="2"/>
      <c r="C73" s="2"/>
      <c r="D73" s="106" t="s">
        <v>196</v>
      </c>
      <c r="E73" s="106"/>
      <c r="F73" s="111"/>
      <c r="G73" s="106"/>
      <c r="H73" s="14"/>
      <c r="I73" s="106" t="str">
        <f>SHEET2!R1</f>
        <v>DATED : 18.07.2025</v>
      </c>
      <c r="J73" s="106" t="s">
        <v>197</v>
      </c>
    </row>
    <row r="74" spans="1:10" ht="19.5" customHeight="1">
      <c r="B74" s="2"/>
      <c r="C74" s="2"/>
      <c r="D74" s="106" t="s">
        <v>198</v>
      </c>
      <c r="E74" s="106"/>
      <c r="F74" s="106"/>
      <c r="G74" s="106"/>
      <c r="H74" s="14"/>
      <c r="I74" s="106"/>
      <c r="J74" s="106" t="s">
        <v>199</v>
      </c>
    </row>
    <row r="75" spans="1:10" ht="19.5" customHeight="1">
      <c r="B75" s="14"/>
      <c r="C75" s="14"/>
      <c r="D75" s="14"/>
      <c r="E75" s="14"/>
      <c r="F75" s="106"/>
      <c r="G75" s="14"/>
      <c r="H75" s="14"/>
      <c r="I75" s="14"/>
      <c r="J75" s="14"/>
    </row>
    <row r="76" spans="1:10" ht="15.75" customHeight="1">
      <c r="B76" s="14"/>
      <c r="C76" s="14"/>
      <c r="D76" s="14"/>
      <c r="E76" s="14"/>
      <c r="F76" s="14"/>
      <c r="G76" s="14" t="s">
        <v>3</v>
      </c>
      <c r="H76" s="14" t="s">
        <v>3</v>
      </c>
      <c r="I76" s="14"/>
      <c r="J76" s="14"/>
    </row>
    <row r="77" spans="1:10" ht="15.75" customHeight="1">
      <c r="B77" s="14"/>
      <c r="C77" s="14"/>
      <c r="D77" s="14"/>
      <c r="E77" s="14"/>
      <c r="F77" s="14"/>
      <c r="G77" s="14" t="s">
        <v>3</v>
      </c>
      <c r="H77" s="14" t="s">
        <v>3</v>
      </c>
      <c r="I77" s="14"/>
      <c r="J77" s="14"/>
    </row>
    <row r="78" spans="1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C79" s="14"/>
      <c r="E79" s="14"/>
      <c r="F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>
      <c r="E87" s="14"/>
    </row>
    <row r="88" spans="5:5" ht="15.75" customHeight="1">
      <c r="E88" s="14"/>
    </row>
    <row r="89" spans="5:5" ht="15.75" customHeight="1">
      <c r="E89" s="14"/>
    </row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sortState ref="C32:J50">
    <sortCondition ref="E7:E18"/>
  </sortState>
  <conditionalFormatting sqref="D79:D1048576">
    <cfRule type="duplicateValues" dxfId="12" priority="207910"/>
  </conditionalFormatting>
  <conditionalFormatting sqref="D71">
    <cfRule type="duplicateValues" dxfId="11" priority="4"/>
  </conditionalFormatting>
  <conditionalFormatting sqref="D69">
    <cfRule type="duplicateValues" dxfId="10" priority="15"/>
  </conditionalFormatting>
  <conditionalFormatting sqref="D68">
    <cfRule type="duplicateValues" dxfId="9" priority="14"/>
  </conditionalFormatting>
  <conditionalFormatting sqref="D70">
    <cfRule type="duplicateValues" dxfId="8" priority="13"/>
  </conditionalFormatting>
  <conditionalFormatting sqref="D73:D74">
    <cfRule type="duplicateValues" dxfId="7" priority="12"/>
  </conditionalFormatting>
  <conditionalFormatting sqref="D75:D78">
    <cfRule type="duplicateValues" dxfId="6" priority="11"/>
  </conditionalFormatting>
  <conditionalFormatting sqref="D73:D74 D22:D23 D1:D6 D34:D35">
    <cfRule type="duplicateValues" dxfId="5" priority="10"/>
  </conditionalFormatting>
  <conditionalFormatting sqref="D67">
    <cfRule type="duplicateValues" dxfId="4" priority="9"/>
  </conditionalFormatting>
  <conditionalFormatting sqref="D72">
    <cfRule type="duplicateValues" dxfId="3" priority="8"/>
  </conditionalFormatting>
  <conditionalFormatting sqref="D32">
    <cfRule type="duplicateValues" dxfId="2" priority="1"/>
  </conditionalFormatting>
  <conditionalFormatting sqref="D24:D31">
    <cfRule type="duplicateValues" dxfId="1" priority="269676"/>
  </conditionalFormatting>
  <conditionalFormatting sqref="D36:D66 D33 D7:D20">
    <cfRule type="duplicateValues" dxfId="0" priority="269696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2025-07-18T07:15:57Z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