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ffic-Shed\Desktop\BERTH DETAILS\"/>
    </mc:Choice>
  </mc:AlternateContent>
  <bookViews>
    <workbookView xWindow="0" yWindow="0" windowWidth="23040" windowHeight="7980" activeTab="1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SHEET1!$J$1:$J$113</definedName>
    <definedName name="_GoBack" localSheetId="2">SHEET3!#REF!</definedName>
  </definedNames>
  <calcPr calcId="162913"/>
</workbook>
</file>

<file path=xl/calcChain.xml><?xml version="1.0" encoding="utf-8"?>
<calcChain xmlns="http://schemas.openxmlformats.org/spreadsheetml/2006/main">
  <c r="G71" i="3" l="1"/>
  <c r="G68" i="3"/>
  <c r="F52" i="2" l="1"/>
  <c r="F24" i="2" l="1"/>
  <c r="R1" i="2"/>
  <c r="I75" i="3" s="1"/>
</calcChain>
</file>

<file path=xl/sharedStrings.xml><?xml version="1.0" encoding="utf-8"?>
<sst xmlns="http://schemas.openxmlformats.org/spreadsheetml/2006/main" count="1204" uniqueCount="789">
  <si>
    <t xml:space="preserve">                                                       </t>
  </si>
  <si>
    <t>दीनदयाल  पत्तन प्राधिकरण</t>
  </si>
  <si>
    <t>OFFICE OF THE TRAFFIC MANAGER</t>
  </si>
  <si>
    <t xml:space="preserve"> </t>
  </si>
  <si>
    <t>DEENDAYAL PORT AUTHORITY</t>
  </si>
  <si>
    <t>PORT &amp; CUSTOM BUILDING, NEW  KANDLA</t>
  </si>
  <si>
    <t>BERTHING LIST AS AT 0700 HRs</t>
  </si>
  <si>
    <t>SR.</t>
  </si>
  <si>
    <t>GROUP</t>
  </si>
  <si>
    <t>BERTH</t>
  </si>
  <si>
    <t xml:space="preserve"> VCN NUMBER </t>
  </si>
  <si>
    <t>NAME OF THE VESSELS</t>
  </si>
  <si>
    <t>TIDE</t>
  </si>
  <si>
    <t>LENGTH &amp; PANELS</t>
  </si>
  <si>
    <t>CARGO PARTICULARS</t>
  </si>
  <si>
    <t>TIME/DATE</t>
  </si>
  <si>
    <t>DATE OF</t>
  </si>
  <si>
    <t xml:space="preserve">DATE OF </t>
  </si>
  <si>
    <t>AGENT/</t>
  </si>
  <si>
    <t>REMARKS/</t>
  </si>
  <si>
    <t>NO.</t>
  </si>
  <si>
    <t>NAME:</t>
  </si>
  <si>
    <t>NO:</t>
  </si>
  <si>
    <t>IXY1</t>
  </si>
  <si>
    <t>ARRIVAL</t>
  </si>
  <si>
    <t>BERTHING</t>
  </si>
  <si>
    <t>SAILING</t>
  </si>
  <si>
    <t>STEVEDORE</t>
  </si>
  <si>
    <t>NORMS</t>
  </si>
  <si>
    <t>A</t>
  </si>
  <si>
    <t>SHIPS WORKING AT THE CARGO JETTIES:</t>
  </si>
  <si>
    <t>TUNA TEKRA</t>
  </si>
  <si>
    <t>K I C T</t>
  </si>
  <si>
    <t>BERTHING TODAY</t>
  </si>
  <si>
    <t>N I L</t>
  </si>
  <si>
    <t>COASTAL</t>
  </si>
  <si>
    <t>SAAGAR SCHEME</t>
  </si>
  <si>
    <t>PRIORITY  (SR 3A)</t>
  </si>
  <si>
    <t>B</t>
  </si>
  <si>
    <t>8000 T /6500 MT</t>
  </si>
  <si>
    <t>PRIORITY  (SR 3F)</t>
  </si>
  <si>
    <t>STEEL/PROJ</t>
  </si>
  <si>
    <t>PRIORITY   (SR 4)</t>
  </si>
  <si>
    <t>F</t>
  </si>
  <si>
    <t>DBC</t>
  </si>
  <si>
    <t xml:space="preserve">  SHIPS WORKING AT OIL JETTIES:</t>
  </si>
  <si>
    <t>OJ - 1</t>
  </si>
  <si>
    <t>IMP.</t>
  </si>
  <si>
    <t>ATLANTIC</t>
  </si>
  <si>
    <t>OJ - 2</t>
  </si>
  <si>
    <t xml:space="preserve">OJ - 3 </t>
  </si>
  <si>
    <t>OJ - 4</t>
  </si>
  <si>
    <t>OJ - 5</t>
  </si>
  <si>
    <t>OJ - 6</t>
  </si>
  <si>
    <t>MALARA SHG</t>
  </si>
  <si>
    <t>OJ - 7</t>
  </si>
  <si>
    <t>INTEROCEAN</t>
  </si>
  <si>
    <t>D</t>
  </si>
  <si>
    <t xml:space="preserve">  SHIPS WORKING AT VADINAR :</t>
  </si>
  <si>
    <t>SPM -1 (IOCL)</t>
  </si>
  <si>
    <t>SPM -2 (IOCL)</t>
  </si>
  <si>
    <t>SPM - 3 (NAYARA)</t>
  </si>
  <si>
    <t>NAYARA</t>
  </si>
  <si>
    <t>SHIPS WORKING AND WAITING AT MRG/ANCH</t>
  </si>
  <si>
    <t>ANCH , MRG-1 , MRG-2 , MRG-3</t>
  </si>
  <si>
    <t xml:space="preserve">N I L </t>
  </si>
  <si>
    <t>PANELS SPARED DUE TO</t>
  </si>
  <si>
    <t>109 - 110</t>
  </si>
  <si>
    <t>RMQC # 104 PARKED FOR MAINTAINENCE</t>
  </si>
  <si>
    <t>-:2:-</t>
  </si>
  <si>
    <t xml:space="preserve">  TANKER'S WORKING AT  SBM VADINAR :</t>
  </si>
  <si>
    <t>NAME OF THE TANKER</t>
  </si>
  <si>
    <t>DRAFT &amp; LENGTH</t>
  </si>
  <si>
    <t>AGENT</t>
  </si>
  <si>
    <t>REMARKS</t>
  </si>
  <si>
    <t>OF ARRIVAL</t>
  </si>
  <si>
    <t xml:space="preserve">SBM </t>
  </si>
  <si>
    <t>IOC-1</t>
  </si>
  <si>
    <t>SBM &amp;</t>
  </si>
  <si>
    <t>NAME OF THE VESSEL</t>
  </si>
  <si>
    <t>E</t>
  </si>
  <si>
    <t>GP</t>
  </si>
  <si>
    <t>COA</t>
  </si>
  <si>
    <t>SAAGAR</t>
  </si>
  <si>
    <t>HP</t>
  </si>
  <si>
    <t>15 K</t>
  </si>
  <si>
    <t>8 K</t>
  </si>
  <si>
    <t>STEELPROJ</t>
  </si>
  <si>
    <t>GEN</t>
  </si>
  <si>
    <t>AGENTS/STEV</t>
  </si>
  <si>
    <t>DRY/BREAK</t>
  </si>
  <si>
    <t>VESSELS WAITING FOR BERTH</t>
  </si>
  <si>
    <t>STAL</t>
  </si>
  <si>
    <t>HRS</t>
  </si>
  <si>
    <t>6.5 K</t>
  </si>
  <si>
    <t>VESSELS NOT READY</t>
  </si>
  <si>
    <t>NRA</t>
  </si>
  <si>
    <t>CONTAINER/TUNA  VESSELS NOT READY</t>
  </si>
  <si>
    <t>TANKERS WAITING FOR BERTH</t>
  </si>
  <si>
    <t>EDIBLE</t>
  </si>
  <si>
    <t>CHEMICAL</t>
  </si>
  <si>
    <t>OTHERS</t>
  </si>
  <si>
    <t>TANKERS NOT READY</t>
  </si>
  <si>
    <t>JMB MARINE</t>
  </si>
  <si>
    <t>VESSELS WAITING FOR MOORING/ANCH/OTB</t>
  </si>
  <si>
    <t>M.V. LCT DANILLE</t>
  </si>
  <si>
    <t xml:space="preserve">        3.00 M      67.50 (220)</t>
  </si>
  <si>
    <t>FOR DRY DOCKING</t>
  </si>
  <si>
    <t>0100/27.02.2019</t>
  </si>
  <si>
    <t>JEVAN DR</t>
  </si>
  <si>
    <t>REQ DRY DOCK</t>
  </si>
  <si>
    <t>M.V. COROMONDEL SUPPORTER III</t>
  </si>
  <si>
    <t xml:space="preserve">                M      56.80 (186)</t>
  </si>
  <si>
    <t>1105/31.08.2019</t>
  </si>
  <si>
    <t>COASTAL REQ DRY DOCK</t>
  </si>
  <si>
    <t>DREDGER VIVEK PREM</t>
  </si>
  <si>
    <t>FOR CREW CHANGE &amp; DRY DOCK</t>
  </si>
  <si>
    <t>20.10.2019</t>
  </si>
  <si>
    <t>TUG N P SOHA-II (BARGE RISHI XVII)</t>
  </si>
  <si>
    <t xml:space="preserve">        2.40 M      21.76 (72)</t>
  </si>
  <si>
    <t>FOR TOWING DUMP BARGES</t>
  </si>
  <si>
    <t>1815/08.01.2022</t>
  </si>
  <si>
    <t>RISHI SH</t>
  </si>
  <si>
    <t xml:space="preserve">DECL RDY </t>
  </si>
  <si>
    <t>TUG CHETAN</t>
  </si>
  <si>
    <t xml:space="preserve">        2.45 M      16.62 (55)</t>
  </si>
  <si>
    <t>IN BALLAST – FOR HARBOUR OPERATIONS</t>
  </si>
  <si>
    <t>0830/06.02.2022</t>
  </si>
  <si>
    <t>MALARA SH</t>
  </si>
  <si>
    <t>BARGE MARS</t>
  </si>
  <si>
    <t xml:space="preserve">        2.80 M       43.00 (141)</t>
  </si>
  <si>
    <t>1430/02.01.2023</t>
  </si>
  <si>
    <t>OMEGA</t>
  </si>
  <si>
    <t>BARGE MAHALAXMI 01</t>
  </si>
  <si>
    <t xml:space="preserve">        3.05 M       47.00 (154)</t>
  </si>
  <si>
    <t>FOR HCL</t>
  </si>
  <si>
    <t>0400/25.01.2023</t>
  </si>
  <si>
    <t>FOJDAR</t>
  </si>
  <si>
    <t>TUG QASWA</t>
  </si>
  <si>
    <t xml:space="preserve">        2.00 M       19.00 (62)</t>
  </si>
  <si>
    <t>1630/28.02.2023</t>
  </si>
  <si>
    <t>EMERALD</t>
  </si>
  <si>
    <t xml:space="preserve">TUG MEHUL + </t>
  </si>
  <si>
    <t xml:space="preserve">        3.20 M       32.90 (108)</t>
  </si>
  <si>
    <t>0600/28.06.2023</t>
  </si>
  <si>
    <t>FLOATING CRANE RISHI XXI</t>
  </si>
  <si>
    <t xml:space="preserve">        1.00 M       58.80 (193)</t>
  </si>
  <si>
    <t>TUG SEA STAR I</t>
  </si>
  <si>
    <t xml:space="preserve">       2.00 M       25.00 (82)</t>
  </si>
  <si>
    <t>REMOVAL OF RCC JETTY STRUCTURE</t>
  </si>
  <si>
    <t>1054/24.08.2023</t>
  </si>
  <si>
    <t>FOJDAR SH</t>
  </si>
  <si>
    <t>AT BUNDER AREA</t>
  </si>
  <si>
    <t>RELTUG FIFTEEN</t>
  </si>
  <si>
    <t xml:space="preserve">       4.00 M       33.00 (108)</t>
  </si>
  <si>
    <t>REPAIR IN DRY DOCK</t>
  </si>
  <si>
    <t>0535/11.09.2023</t>
  </si>
  <si>
    <t>PATEL AGENCIES</t>
  </si>
  <si>
    <t>NRA // DRY DOCK REQ</t>
  </si>
  <si>
    <t>TUG BLUE BELL</t>
  </si>
  <si>
    <t xml:space="preserve">       2.40 M       24.00 (79)</t>
  </si>
  <si>
    <t>0627/06.11.2023</t>
  </si>
  <si>
    <t>POLESTAR</t>
  </si>
  <si>
    <t>M.V. P B APURVA</t>
  </si>
  <si>
    <t xml:space="preserve">       2.00 M       22.00 (72)</t>
  </si>
  <si>
    <t>1238/05.01.2024</t>
  </si>
  <si>
    <t>PATEL AG</t>
  </si>
  <si>
    <t>M.V. KONNA STAR</t>
  </si>
  <si>
    <t xml:space="preserve">       4.80 M       33.00 (108)</t>
  </si>
  <si>
    <t>1741/18.05.2024</t>
  </si>
  <si>
    <t>INIXY124090994</t>
  </si>
  <si>
    <t>TUG TULIP 1</t>
  </si>
  <si>
    <t xml:space="preserve">       2.49 M       23.15 (76)</t>
  </si>
  <si>
    <t>0828/26.09.2024</t>
  </si>
  <si>
    <t>TUG PERSISTENCE</t>
  </si>
  <si>
    <t xml:space="preserve">       3.80 M       36.00 (118)</t>
  </si>
  <si>
    <t>0928/16.12.2024</t>
  </si>
  <si>
    <t>M.V. RIVER PEARL</t>
  </si>
  <si>
    <t xml:space="preserve">       2.80 M       80.000 (265)</t>
  </si>
  <si>
    <t>ONE NOS HOPPER DREDGER</t>
  </si>
  <si>
    <t>0150/05.01.2025</t>
  </si>
  <si>
    <t>OCEAN HARMONY</t>
  </si>
  <si>
    <t>-: 3 :-</t>
  </si>
  <si>
    <t>SHIPS EXPECTED:</t>
  </si>
  <si>
    <t>DRY CARGO</t>
  </si>
  <si>
    <t>SR NO.</t>
  </si>
  <si>
    <t xml:space="preserve">DATE         </t>
  </si>
  <si>
    <t>TIME</t>
  </si>
  <si>
    <t>LOA/ARVL DRAFT</t>
  </si>
  <si>
    <t>AGENTS</t>
  </si>
  <si>
    <t>DRY / BREAK BULK</t>
  </si>
  <si>
    <t xml:space="preserve">CONTAINER </t>
  </si>
  <si>
    <t>TANKERS</t>
  </si>
  <si>
    <t>GAC SHG</t>
  </si>
  <si>
    <t>TANKERS (VADINAR)</t>
  </si>
  <si>
    <t xml:space="preserve">  </t>
  </si>
  <si>
    <t>SUBJECT TO ALTERATION WITHOUT ANY PREVIOUS NOTICE.</t>
  </si>
  <si>
    <t xml:space="preserve">                                   TRAFFIC MANAGER </t>
  </si>
  <si>
    <t>THE LIST IS NOT INTENDED FOR PUBLICATION.</t>
  </si>
  <si>
    <t xml:space="preserve">                          DEENDAYAL PORT AUTHORITY</t>
  </si>
  <si>
    <t>ULSSL</t>
  </si>
  <si>
    <t>IMP</t>
  </si>
  <si>
    <t>M.V. XIN LONG YUN 58</t>
  </si>
  <si>
    <t>EXP. 400 TEUs</t>
  </si>
  <si>
    <t>1430/15.03.2025</t>
  </si>
  <si>
    <t>RELTUG TWELVE</t>
  </si>
  <si>
    <t>FOR REPAIRS</t>
  </si>
  <si>
    <t xml:space="preserve">       7.00 M       166.23 (545)</t>
  </si>
  <si>
    <t>1547/15.03.2025</t>
  </si>
  <si>
    <t xml:space="preserve">       5.10 M       31.00 (101)</t>
  </si>
  <si>
    <t>CROSS TRADE</t>
  </si>
  <si>
    <t>SHIFTED FROM KICT 0648/23.03.25 - ARRESTED VESSEL</t>
  </si>
  <si>
    <t>NRA // REQ KICT STBD</t>
  </si>
  <si>
    <t>ADITYA M</t>
  </si>
  <si>
    <t>190.00 (623)</t>
  </si>
  <si>
    <t>SCORPIO SHG</t>
  </si>
  <si>
    <t>IMP./EXP. 1500 TEUs</t>
  </si>
  <si>
    <t>TELTUG SIXTEEN</t>
  </si>
  <si>
    <t>FOR DRY DOCK</t>
  </si>
  <si>
    <t>2016/02.04.2025</t>
  </si>
  <si>
    <t xml:space="preserve">       4.00 M       33.000 (108)</t>
  </si>
  <si>
    <t>TG KB 50 + BG CASANMOR</t>
  </si>
  <si>
    <t>--</t>
  </si>
  <si>
    <t>110 MT ERECTION MAT FOR DP WORLD PR</t>
  </si>
  <si>
    <t>1735/11.04.2025</t>
  </si>
  <si>
    <t xml:space="preserve">       1.80 M       39.000 (128)</t>
  </si>
  <si>
    <t>SAMUDRA</t>
  </si>
  <si>
    <t>TG SAN PARADISE/FL CR RIJA</t>
  </si>
  <si>
    <t>TO RECOVER SUBMERGEG MAHC.</t>
  </si>
  <si>
    <t>AQUA SHG</t>
  </si>
  <si>
    <t>COASTAL (TUNA TEKRA)</t>
  </si>
  <si>
    <t>0823/24.04.2025</t>
  </si>
  <si>
    <t xml:space="preserve">       2.00 M       50.000 (164)</t>
  </si>
  <si>
    <t>M.T. NAWAB 1</t>
  </si>
  <si>
    <t>FOR HARBOUR OPERATIONS</t>
  </si>
  <si>
    <t>1130/02.05.2025</t>
  </si>
  <si>
    <t xml:space="preserve">       2.00 M       84.000 (275)</t>
  </si>
  <si>
    <t>15A</t>
  </si>
  <si>
    <t>3 (B)</t>
  </si>
  <si>
    <t>3 (H)</t>
  </si>
  <si>
    <t>C</t>
  </si>
  <si>
    <t>200.00 (656)</t>
  </si>
  <si>
    <t>ANLINE</t>
  </si>
  <si>
    <t>M.V. J YANG</t>
  </si>
  <si>
    <t>SYNERGY S</t>
  </si>
  <si>
    <t>M.V. GLAMOR</t>
  </si>
  <si>
    <t>1815/12.06.2025</t>
  </si>
  <si>
    <t>M.V. SUVARI RIES</t>
  </si>
  <si>
    <t>ACT INFRA</t>
  </si>
  <si>
    <t>DECL RDY</t>
  </si>
  <si>
    <t>IMP. 5000 T CHEMICALS</t>
  </si>
  <si>
    <t>IMP. 1232 T PROJ C</t>
  </si>
  <si>
    <t>WILHELMSEN</t>
  </si>
  <si>
    <t>1140/17.06.2025</t>
  </si>
  <si>
    <t>IMP. 32000 T HSD</t>
  </si>
  <si>
    <t>M.V. JIN HAI HUA</t>
  </si>
  <si>
    <t>MITSUTOR S</t>
  </si>
  <si>
    <t>650 MT PH</t>
  </si>
  <si>
    <t>INIXY125060783</t>
  </si>
  <si>
    <t>NRA // REQ KICT STBD COASTAL</t>
  </si>
  <si>
    <t>M.T. BANTRY BAY</t>
  </si>
  <si>
    <t>UNIFEEDER</t>
  </si>
  <si>
    <t>M.T. GUEM GANG</t>
  </si>
  <si>
    <t>PORTEASE P</t>
  </si>
  <si>
    <t>DECL RDY REQ OJ-2,3,4</t>
  </si>
  <si>
    <t>M.V. HANDY STRANGER</t>
  </si>
  <si>
    <t>M.T. MAERSK CAPRI</t>
  </si>
  <si>
    <t>IMP. 23005 T CDSBO</t>
  </si>
  <si>
    <t>M.V. AL MOTHANNA</t>
  </si>
  <si>
    <t>EXP. 15000 T RICE BAGS</t>
  </si>
  <si>
    <t>143.00 (469)</t>
  </si>
  <si>
    <t>23.07.2025</t>
  </si>
  <si>
    <t>M.V. VISION 1</t>
  </si>
  <si>
    <t>EXP. 38500 T RICE BAGS</t>
  </si>
  <si>
    <t>UPASANA</t>
  </si>
  <si>
    <t>M.T. STOLT ALM</t>
  </si>
  <si>
    <t>M.V. SEA TRAIN</t>
  </si>
  <si>
    <t>0330/29.06.2025</t>
  </si>
  <si>
    <t>MIHIR &amp; CO</t>
  </si>
  <si>
    <t>INIXY125060774</t>
  </si>
  <si>
    <t>M.T. AMI</t>
  </si>
  <si>
    <t xml:space="preserve">      10.15 M       144.00 (473)</t>
  </si>
  <si>
    <t>IMP. 8500 T CPO &amp; 7996 T CHEM</t>
  </si>
  <si>
    <t>1124/23.06.2025</t>
  </si>
  <si>
    <t>INIXY125060898</t>
  </si>
  <si>
    <t>M.T. SINAR MENDAWAI</t>
  </si>
  <si>
    <t>IMP. 7906 T CHEMICALS</t>
  </si>
  <si>
    <t>1006/24.06.2025</t>
  </si>
  <si>
    <t>EXP. 25000 T RICE BAGS (50 KGS)</t>
  </si>
  <si>
    <t>SHIFTED TO OTB 30.06.25 (BAL 5484 MT )</t>
  </si>
  <si>
    <t>M.V. HAJ MOHAMAD</t>
  </si>
  <si>
    <t>EXP. 21500 T RICE BAGS</t>
  </si>
  <si>
    <t>M.T. LOANNA</t>
  </si>
  <si>
    <t>IMP. 19811 T CHEMICALS</t>
  </si>
  <si>
    <t>M.V. YASMIN</t>
  </si>
  <si>
    <t>EXP. 31500 T SUGAR BAGS</t>
  </si>
  <si>
    <t>HAPAG LLYOD</t>
  </si>
  <si>
    <t>M.T. GINGA KITE</t>
  </si>
  <si>
    <t>IMP. 3414 T CHEMICALS</t>
  </si>
  <si>
    <t>A/B</t>
  </si>
  <si>
    <t>GOVT. PRIORITY (SR 1)</t>
  </si>
  <si>
    <t>COASTAL PRIORITY (SR 2)</t>
  </si>
  <si>
    <t>HIGHER PROD. (SR 3C)</t>
  </si>
  <si>
    <t>24 HRS. PRIORITY (SR 3D)</t>
  </si>
  <si>
    <t>15000 T PRIORITY (SR 3F)</t>
  </si>
  <si>
    <t>48 HRS. PRIORITY (SR 3G)</t>
  </si>
  <si>
    <t>GENERAL  (SR 6)</t>
  </si>
  <si>
    <t>1010/01.07.2025</t>
  </si>
  <si>
    <t>M.T. AL AMERAT</t>
  </si>
  <si>
    <t>M.T. PACIFIC JADE</t>
  </si>
  <si>
    <t>IMP. 30750 T CDSBO/CSFO</t>
  </si>
  <si>
    <t>M.T. SADAH SILVER</t>
  </si>
  <si>
    <t>1612/02.07.2025</t>
  </si>
  <si>
    <t>2300/02.07.2025</t>
  </si>
  <si>
    <t>200 MT PH</t>
  </si>
  <si>
    <t>M.V. PACIFIC BLESSINGS</t>
  </si>
  <si>
    <t>IMP. 38961 CBM P LOGS</t>
  </si>
  <si>
    <t>INIXY125060960</t>
  </si>
  <si>
    <t>INIXY125070986</t>
  </si>
  <si>
    <t>DECL RDY 1100/03.07.25 &amp; CJ1-4</t>
  </si>
  <si>
    <t>INIXY125060932</t>
  </si>
  <si>
    <t>M.V. SANCTUM</t>
  </si>
  <si>
    <t>EXP. 42700 T SS PHOSPHATE</t>
  </si>
  <si>
    <t>M.T. SOUTHERN SHARK</t>
  </si>
  <si>
    <t>13.07.2025</t>
  </si>
  <si>
    <t>M.V. KUROBE</t>
  </si>
  <si>
    <t>IMP. 6364 T ST CARGO</t>
  </si>
  <si>
    <t>M.V. SAFEEN POWER</t>
  </si>
  <si>
    <t>212.00 (696)</t>
  </si>
  <si>
    <t>M.V. ZHONG CHANG 538</t>
  </si>
  <si>
    <t>IMP. 54384 T DAP+TSP</t>
  </si>
  <si>
    <t>0820/04.07.2025</t>
  </si>
  <si>
    <t>M.T. DS ROSA</t>
  </si>
  <si>
    <t>IMP. 9640 T CHEMICALS</t>
  </si>
  <si>
    <t>INIXY125071002</t>
  </si>
  <si>
    <t>M.V. SHAMAN WISDOM</t>
  </si>
  <si>
    <t>180.00 (591)</t>
  </si>
  <si>
    <t>IMP. 25000 T SODA ASH IN BULK</t>
  </si>
  <si>
    <t>M.V. DL PANSY</t>
  </si>
  <si>
    <t>IMP. 40769 T DAP</t>
  </si>
  <si>
    <t>M.T. HEUNG A PIONEER</t>
  </si>
  <si>
    <t>M.T. MAERSK CORSICA</t>
  </si>
  <si>
    <t>EXP. 23900 T ST PIPES</t>
  </si>
  <si>
    <t>1824/05.07.2025</t>
  </si>
  <si>
    <t>INIXY125071010</t>
  </si>
  <si>
    <t>INIXY125060921</t>
  </si>
  <si>
    <t>IMP. 8933 T CHEMICALS</t>
  </si>
  <si>
    <t>NIXY125060936</t>
  </si>
  <si>
    <t>REQ PREF 2 SH CR BERTH DECL RDY 1100/06.07.25</t>
  </si>
  <si>
    <t>M.T. DHOFAR 1</t>
  </si>
  <si>
    <t>IMP. 3000 T CHEMICALS</t>
  </si>
  <si>
    <t>M.V. POCHARD</t>
  </si>
  <si>
    <t>INIXY125071034</t>
  </si>
  <si>
    <t>17.07.2025</t>
  </si>
  <si>
    <t>M.V. SSL MUMBAI</t>
  </si>
  <si>
    <t>193.00 (633)</t>
  </si>
  <si>
    <t>INIXY125071022</t>
  </si>
  <si>
    <t>M.V. ATN GLORY</t>
  </si>
  <si>
    <t>IMP. 7198 T STEEL CARGO</t>
  </si>
  <si>
    <t>176.00 (577)</t>
  </si>
  <si>
    <t>M.T. HARI PRAKASH</t>
  </si>
  <si>
    <t>IMP. 30000 T MS</t>
  </si>
  <si>
    <t>16.07.2025</t>
  </si>
  <si>
    <t>0106/08.07.2025</t>
  </si>
  <si>
    <t>3500 MT PD</t>
  </si>
  <si>
    <t>1445/07.07.2025</t>
  </si>
  <si>
    <t>18.07.2025</t>
  </si>
  <si>
    <t>M.T. BOW PLATINUM</t>
  </si>
  <si>
    <t>M.V. MANTA NILGUN</t>
  </si>
  <si>
    <t>IMP. 18856 T ST CARGO</t>
  </si>
  <si>
    <t>(17174.990 MTS HRC - 55.920 CRC 1625.827 MTS = 15720.780 CBM PROJ CARGO - 6 BLADES / 92 MTRS L.</t>
  </si>
  <si>
    <t>INIXY125060948</t>
  </si>
  <si>
    <t>3000 CBM PD</t>
  </si>
  <si>
    <t>1545/20.07.2025</t>
  </si>
  <si>
    <t>M.V. SEAMELODY</t>
  </si>
  <si>
    <t>EXP. 30500 T RICE BAGS</t>
  </si>
  <si>
    <t>REQ CJ1-4 &amp; 13-16 &amp; DAYS PRIO</t>
  </si>
  <si>
    <t>IMP. 5250 T CHEMICALS</t>
  </si>
  <si>
    <t>M.V. DARYA TAPTI</t>
  </si>
  <si>
    <t>M.T. YONGAN OCEAN</t>
  </si>
  <si>
    <t>IMP. 30154 T CHEMICALS</t>
  </si>
  <si>
    <t>INIXY125071036</t>
  </si>
  <si>
    <t>M.T. SANMAR SANTOOR</t>
  </si>
  <si>
    <t>COASTAL DECL RDY REQ OJ-4</t>
  </si>
  <si>
    <t>DARIYA SHG</t>
  </si>
  <si>
    <t>M.T. SFL ARUBA</t>
  </si>
  <si>
    <t>IMP. 21555 T PHOS ACID</t>
  </si>
  <si>
    <t>M.V. OCEAN CHEERS</t>
  </si>
  <si>
    <t>DELTA W</t>
  </si>
  <si>
    <t>IMP. 19984 T PIG IRON</t>
  </si>
  <si>
    <t>0905/08.07.2025</t>
  </si>
  <si>
    <t>1142/08.07.2025</t>
  </si>
  <si>
    <t>1430/08.07.2025</t>
  </si>
  <si>
    <t>INIXY125071040</t>
  </si>
  <si>
    <t>EXP. 42500 T SALT BULK</t>
  </si>
  <si>
    <t>M.T. TAILOGY</t>
  </si>
  <si>
    <t>IMP. 32515 T CHEMICALS</t>
  </si>
  <si>
    <t>OCEAN SHG</t>
  </si>
  <si>
    <t>M.T. DAWN MANSAROVAR</t>
  </si>
  <si>
    <t>EXP. 14000 T VLSFO</t>
  </si>
  <si>
    <t>IMP. 16000 T CHEMICALS</t>
  </si>
  <si>
    <t>M.T. STOLT FOCUS</t>
  </si>
  <si>
    <t>IMP. 34999 T PHOS ACID</t>
  </si>
  <si>
    <t>M.T. BAY SPIRIT</t>
  </si>
  <si>
    <t>M.T. F MUMBAI</t>
  </si>
  <si>
    <t>IMP. 18489 T NITRIC ACID</t>
  </si>
  <si>
    <t>M.T. SEA HARVEST</t>
  </si>
  <si>
    <t>M.V. IOANNIS THEO</t>
  </si>
  <si>
    <t>IMP. 33000 T DAP &amp; 22000 T TSP</t>
  </si>
  <si>
    <t>TAURUS</t>
  </si>
  <si>
    <t xml:space="preserve">                M       183.00 (600)</t>
  </si>
  <si>
    <t>190.00 (72 1/4 - 80 1/2)</t>
  </si>
  <si>
    <t>M.T. MARIA MAJESTY</t>
  </si>
  <si>
    <t>25.07.2025</t>
  </si>
  <si>
    <t>0810/08.07.2025</t>
  </si>
  <si>
    <t>INIXY125071016</t>
  </si>
  <si>
    <t>1036/09.07.2025</t>
  </si>
  <si>
    <t>1318/09.07.2025</t>
  </si>
  <si>
    <t>1506/09.07.2025</t>
  </si>
  <si>
    <t>1720/09.07.2025</t>
  </si>
  <si>
    <t>2345/09.07.2025</t>
  </si>
  <si>
    <t>M.T NYMPH THETIS</t>
  </si>
  <si>
    <t>0400/10.07.2025</t>
  </si>
  <si>
    <t>M.T. PARAMITA</t>
  </si>
  <si>
    <t>INIXY125071054</t>
  </si>
  <si>
    <t>IMP. 4917 T CHEMICALS</t>
  </si>
  <si>
    <t>M.V. NADEEN</t>
  </si>
  <si>
    <t>EXP. 26700 T SUGAR BAGS</t>
  </si>
  <si>
    <t>INIXY125071053</t>
  </si>
  <si>
    <t>DECL RDY REQ OJ-4</t>
  </si>
  <si>
    <t>IXY12024061072</t>
  </si>
  <si>
    <t>INIXY125071041</t>
  </si>
  <si>
    <t>M.V. DDS MARINA</t>
  </si>
  <si>
    <t>B S SHG</t>
  </si>
  <si>
    <t>IMP. 25300 T AMMONIA</t>
  </si>
  <si>
    <t>LPG/C SOPHIE SCHULTE</t>
  </si>
  <si>
    <t>IMP. 18837 T CDSBO</t>
  </si>
  <si>
    <t>REQ OJ-7,3,4 DECL RDY</t>
  </si>
  <si>
    <t>INIXY125071017</t>
  </si>
  <si>
    <t>M.T. TG TAURUS</t>
  </si>
  <si>
    <t>IMP. 16529 T CHEMICALS</t>
  </si>
  <si>
    <t>M.T. ORIENTAL HIBISCUS</t>
  </si>
  <si>
    <t>EXP. 8000 T CASTOR OIL</t>
  </si>
  <si>
    <t>ALLIED SHG</t>
  </si>
  <si>
    <t>M.V. ABK LEGEND</t>
  </si>
  <si>
    <t>IMP. 28804 T AMM PHOS SULPHATE</t>
  </si>
  <si>
    <t>M.T. SG PEGASUS</t>
  </si>
  <si>
    <t>EFFICIENT M</t>
  </si>
  <si>
    <t>INIXY125071051</t>
  </si>
  <si>
    <t>EXP. 9000 T MMA/3750 T C OIL</t>
  </si>
  <si>
    <t>INIXY125071071</t>
  </si>
  <si>
    <t>DECL RDY  1100/10.07.25</t>
  </si>
  <si>
    <t>M.T. MH IBUKI</t>
  </si>
  <si>
    <t>IMP. 10981 T CHEMICALS</t>
  </si>
  <si>
    <t>M.T. KTS BROWN</t>
  </si>
  <si>
    <t>IMP. 7630 T BASE OIL</t>
  </si>
  <si>
    <t>0330/10.07.2025</t>
  </si>
  <si>
    <t>1300/10.07.2025</t>
  </si>
  <si>
    <t>1312/10.07.2025</t>
  </si>
  <si>
    <t>0554/11.07.2025</t>
  </si>
  <si>
    <t>0250/11.07.2025</t>
  </si>
  <si>
    <t>8000 MT PD</t>
  </si>
  <si>
    <t>REQ STEEL/PROJ PRIO DECL RDY</t>
  </si>
  <si>
    <t>M.T. ZY SUNRISE</t>
  </si>
  <si>
    <t>IMP. 8581 T CPO</t>
  </si>
  <si>
    <t>SEAPORT S</t>
  </si>
  <si>
    <t>INIXY125060976</t>
  </si>
  <si>
    <t>M.T. CHEM LITHIUM</t>
  </si>
  <si>
    <t>2300/04.07.2025</t>
  </si>
  <si>
    <t>EXP. 5000 T CASTOR OIL</t>
  </si>
  <si>
    <t>SHIFTED TO OTB. 10.7.25 DECL RDY 1100/11.07.25</t>
  </si>
  <si>
    <t>NIXY125071063</t>
  </si>
  <si>
    <t>IMP. 15035 T CDSBO</t>
  </si>
  <si>
    <t>INIXY125060874</t>
  </si>
  <si>
    <t>M.V. HAJ ABDALLAH T</t>
  </si>
  <si>
    <t>M.T. PRABHU NAND</t>
  </si>
  <si>
    <t>IMP. 2000 T CHEMICALS</t>
  </si>
  <si>
    <t>INIXY125071072</t>
  </si>
  <si>
    <t>DECL RDY 1100/11.07.25 &amp; CLEAN BERTH</t>
  </si>
  <si>
    <t>M.V. BBG FOREVER</t>
  </si>
  <si>
    <t>IMP. 62000 T GYPSUM</t>
  </si>
  <si>
    <t xml:space="preserve">             6.57 M      180.00 (591) </t>
  </si>
  <si>
    <t>0946/11.07.2025</t>
  </si>
  <si>
    <t>1342/11.07.2025</t>
  </si>
  <si>
    <t>1506/11.07.2025</t>
  </si>
  <si>
    <t>1742/11.07.2025</t>
  </si>
  <si>
    <t>2024/11.07.2025</t>
  </si>
  <si>
    <t>0136/12.07.2025</t>
  </si>
  <si>
    <t xml:space="preserve">IMP. 37769 CBM P LOGS </t>
  </si>
  <si>
    <t xml:space="preserve"> 182.00 (17 1/4 - 25 1/4)</t>
  </si>
  <si>
    <t>148.50 (7- N)</t>
  </si>
  <si>
    <t xml:space="preserve">       7.10 M       148.00 (486)</t>
  </si>
  <si>
    <t xml:space="preserve">     11.70 M       183.00 (600)</t>
  </si>
  <si>
    <t xml:space="preserve">       9.30 M       141.00 (463)</t>
  </si>
  <si>
    <t xml:space="preserve">     10.50 M       183.00 (600)</t>
  </si>
  <si>
    <t xml:space="preserve">     10.00 M       157.00 (515)</t>
  </si>
  <si>
    <t xml:space="preserve">       8.90 M       140.00 (459)</t>
  </si>
  <si>
    <t xml:space="preserve">     10.30 M       183.00 (600)</t>
  </si>
  <si>
    <t xml:space="preserve">     10.10 M       183.00 (600)</t>
  </si>
  <si>
    <t>0030/12.07.2025</t>
  </si>
  <si>
    <t>0530/19.07.2025</t>
  </si>
  <si>
    <t>1815/11.07.2025</t>
  </si>
  <si>
    <t xml:space="preserve">EXP. 18500 T RICE/SUGAR BAGS </t>
  </si>
  <si>
    <t>5000T RICE (25KG)/13500T SUGAR (50KG)</t>
  </si>
  <si>
    <t>1615/17.07.2025</t>
  </si>
  <si>
    <t>2500/3500 MT PD</t>
  </si>
  <si>
    <t>INIXY125071057</t>
  </si>
  <si>
    <t>M.V. BRIGHT KOWA</t>
  </si>
  <si>
    <t>IMP. 44792 CBM P LOGS</t>
  </si>
  <si>
    <t>M.V. CRYSTAL VLADISVOTOK</t>
  </si>
  <si>
    <t>IMP./EXP. 500 TEUs</t>
  </si>
  <si>
    <t>KASHMIRA SHG</t>
  </si>
  <si>
    <t>0730/04.07.2025</t>
  </si>
  <si>
    <t>INIXY125071003</t>
  </si>
  <si>
    <t>M.V. ZEA</t>
  </si>
  <si>
    <t>IMP. 46954 T COAL</t>
  </si>
  <si>
    <t>M.V. TCI ANAND</t>
  </si>
  <si>
    <t>TCI SEAWAYS</t>
  </si>
  <si>
    <t>M.V. AFRICAN LUNDE</t>
  </si>
  <si>
    <t>EXP. 48 NOS WMILL &amp; 3000 T I BEAM</t>
  </si>
  <si>
    <t>REQ CJ13-16</t>
  </si>
  <si>
    <t>LPG/C BOGAZICI</t>
  </si>
  <si>
    <t>M.V.MAGNES</t>
  </si>
  <si>
    <t>FOR BUNKERING</t>
  </si>
  <si>
    <t>BARBADOS</t>
  </si>
  <si>
    <t>M.V. XIN HAI TONG 31</t>
  </si>
  <si>
    <t>IMP. 40000 T MOP</t>
  </si>
  <si>
    <t>200.00 (146 - 158 1/2 )</t>
  </si>
  <si>
    <t>0300/13.07.2025</t>
  </si>
  <si>
    <t>0700/12.07.2025</t>
  </si>
  <si>
    <t xml:space="preserve">            6.25 M      177.00 (581)</t>
  </si>
  <si>
    <t xml:space="preserve">            5.80 M      165.00 (541)</t>
  </si>
  <si>
    <t xml:space="preserve">            5.60 M      169.26 (555)</t>
  </si>
  <si>
    <t>1948/12.07.2025</t>
  </si>
  <si>
    <t>0348/13.07.2025</t>
  </si>
  <si>
    <t xml:space="preserve">       9.90 M        183.00 (600)</t>
  </si>
  <si>
    <t xml:space="preserve">       8.60 M        120.00 (394)</t>
  </si>
  <si>
    <t>360 MT PH</t>
  </si>
  <si>
    <t>DECL RDY 1100/13.07.25</t>
  </si>
  <si>
    <t>SHIFTED TO OTB 1730/12.07.25</t>
  </si>
  <si>
    <t>INIXY125071080</t>
  </si>
  <si>
    <t>REQ PREF 2 CR BERTH DECL RDY</t>
  </si>
  <si>
    <t>EXP. 7600 T RICE BAGS (40 KGS)</t>
  </si>
  <si>
    <t>INIXY125071062</t>
  </si>
  <si>
    <t>INIXY125071077</t>
  </si>
  <si>
    <t>REQ SAAGAR/6.5/DAYS DE CL RDY</t>
  </si>
  <si>
    <t>1630/12.07.2025</t>
  </si>
  <si>
    <t>0630/25.07.2025</t>
  </si>
  <si>
    <t>INIXY125071069</t>
  </si>
  <si>
    <t>REQ OJ-3,4,7 DECL RDY</t>
  </si>
  <si>
    <t>1100/13.07.2025</t>
  </si>
  <si>
    <t>1224/13.07.2025</t>
  </si>
  <si>
    <t xml:space="preserve">      8.20 M        174.00 (572)</t>
  </si>
  <si>
    <t>1300/13.07.2025</t>
  </si>
  <si>
    <t xml:space="preserve">           4.50 M       98.50 (323)</t>
  </si>
  <si>
    <t>0100/14.07.2025</t>
  </si>
  <si>
    <t>180.00 (113 - 125 1/4)</t>
  </si>
  <si>
    <t>190.00 (27 1/4 -35 1/2)</t>
  </si>
  <si>
    <t xml:space="preserve"> 190.00 (55 - 62) </t>
  </si>
  <si>
    <t xml:space="preserve">190.00 (174 1/4 - 188) </t>
  </si>
  <si>
    <t>CROSSTRADE</t>
  </si>
  <si>
    <t>475 MT PH</t>
  </si>
  <si>
    <t>X</t>
  </si>
  <si>
    <t xml:space="preserve">          8.60 M       183.00 (600)</t>
  </si>
  <si>
    <t>23000 MT PD</t>
  </si>
  <si>
    <t>10000 MT PD</t>
  </si>
  <si>
    <t>13000 MT PD</t>
  </si>
  <si>
    <t>0218/14.07.2025</t>
  </si>
  <si>
    <t>1018/18.07.2025</t>
  </si>
  <si>
    <t>1545/13.07.2025</t>
  </si>
  <si>
    <t>2145/17.07.2025</t>
  </si>
  <si>
    <t>0245/14.07.2025</t>
  </si>
  <si>
    <t>0745/17.07.2025</t>
  </si>
  <si>
    <t>177.00 ( 63 1/4 - 71 1/4 )</t>
  </si>
  <si>
    <t>SHIFTED TO  OTB 30.06.25 RDY 1100/13.07.2025</t>
  </si>
  <si>
    <t>M.T. CALM LAKE</t>
  </si>
  <si>
    <t>IMP. 16473 T CHEMICALS</t>
  </si>
  <si>
    <t>V OCEAN</t>
  </si>
  <si>
    <t>NIXY125071048</t>
  </si>
  <si>
    <t>11500  MT PD</t>
  </si>
  <si>
    <t>IMP. 7226 T CHEMICALS</t>
  </si>
  <si>
    <t>IMP. 19791 T PROPANE/BUTANE</t>
  </si>
  <si>
    <t>IMP. 43968 T CPO</t>
  </si>
  <si>
    <t>IMP. 27998 T CPO</t>
  </si>
  <si>
    <t>M.V. PORTLAND S</t>
  </si>
  <si>
    <t>EXP. 13500 T RICE/SUGAR BAGS</t>
  </si>
  <si>
    <t>M.V. BELTIGER</t>
  </si>
  <si>
    <t>IMP. 60089 T COAL</t>
  </si>
  <si>
    <t>BENLINE</t>
  </si>
  <si>
    <t>M.V. NORSE PROGRESS</t>
  </si>
  <si>
    <t>EXP. 48500 T SBM</t>
  </si>
  <si>
    <t>SHANTILAL</t>
  </si>
  <si>
    <t>INIXY125071008</t>
  </si>
  <si>
    <t>IMP. 14091 T METHANOL</t>
  </si>
  <si>
    <t>0900/13.07.2025</t>
  </si>
  <si>
    <t>20.07.2025</t>
  </si>
  <si>
    <t>IMP. 615 T PROJ CARGO (W/MILL &amp; ACC)</t>
  </si>
  <si>
    <t>129.00 (423)</t>
  </si>
  <si>
    <t>M.V. TIAN HI HUI HUANG</t>
  </si>
  <si>
    <t>M.T. OCEAN PIONEER</t>
  </si>
  <si>
    <t>IMP. 18500 T PALM PROD (13500T CPO/5000 T PFAD)</t>
  </si>
  <si>
    <t>M.V. DIAMOND</t>
  </si>
  <si>
    <t>0700/13.07.2025</t>
  </si>
  <si>
    <t>INAYAT C</t>
  </si>
  <si>
    <t>EXP. 2400 T ST PLATES</t>
  </si>
  <si>
    <t xml:space="preserve">EXP. 33000 T RSM </t>
  </si>
  <si>
    <t>1100/14.07.2025</t>
  </si>
  <si>
    <t xml:space="preserve">      7.50 M        185.00 (607)</t>
  </si>
  <si>
    <t>1415/14.07.2025</t>
  </si>
  <si>
    <t>1712/14.07.2025</t>
  </si>
  <si>
    <t xml:space="preserve">       10.00 M       176.00 (577)</t>
  </si>
  <si>
    <t>0039/15.07.2025</t>
  </si>
  <si>
    <t xml:space="preserve">      7.30 M        129.00 (423)</t>
  </si>
  <si>
    <t>154.50 (9 - 15 3/4)</t>
  </si>
  <si>
    <t xml:space="preserve">180.00 (36 1/2 - 44 1/2) </t>
  </si>
  <si>
    <t>190.00 ( 46 1/2 - 54)</t>
  </si>
  <si>
    <t xml:space="preserve">107.50 (132 1/2 - 140 1/4) </t>
  </si>
  <si>
    <t>250 MT PH</t>
  </si>
  <si>
    <t>EXP.</t>
  </si>
  <si>
    <t>1824/14.07.2025</t>
  </si>
  <si>
    <t>1714/14.07.2025</t>
  </si>
  <si>
    <t>0214/18.07.2025</t>
  </si>
  <si>
    <t>1445/14.07.2025</t>
  </si>
  <si>
    <t>1245/16.07.2025</t>
  </si>
  <si>
    <t>1530/14.07.2025</t>
  </si>
  <si>
    <t>1330/16.07.2025</t>
  </si>
  <si>
    <t>2045/14.07.2025</t>
  </si>
  <si>
    <t>EXP. 23000 T SUGAR BAGS (50 KGS)</t>
  </si>
  <si>
    <t>1145/21.07.2025</t>
  </si>
  <si>
    <t>0312/15.07.2025</t>
  </si>
  <si>
    <t>0812/16.07.2025</t>
  </si>
  <si>
    <t>0340/15.07.2025</t>
  </si>
  <si>
    <t>2140/16.07.2025</t>
  </si>
  <si>
    <t>0236/15.07.2025</t>
  </si>
  <si>
    <t>0524/15.07.2025</t>
  </si>
  <si>
    <t>2224/16.07.2025</t>
  </si>
  <si>
    <t>0635/15.07.2025</t>
  </si>
  <si>
    <t>1135/18.07.2025</t>
  </si>
  <si>
    <t>21.07.2025</t>
  </si>
  <si>
    <t>M.T. SH FREESIA</t>
  </si>
  <si>
    <t>IMP. 16000 T P ACID</t>
  </si>
  <si>
    <t>INIXY125071064</t>
  </si>
  <si>
    <t>INIXY125071013</t>
  </si>
  <si>
    <t>REQ STEEL/PROJ PRIO &amp; 2 HMC &amp; STARBOARD</t>
  </si>
  <si>
    <t>INIXY125071089</t>
  </si>
  <si>
    <t>M.V. ISSARA NAREE</t>
  </si>
  <si>
    <t>IMP. 60784 T PET COKE</t>
  </si>
  <si>
    <t>N1XY125071029</t>
  </si>
  <si>
    <t>M.T. BANGLAR AGRAJATRA</t>
  </si>
  <si>
    <t>IMP. 10000 T CPO</t>
  </si>
  <si>
    <t>INIXY125071083</t>
  </si>
  <si>
    <t>IMP. 4901 T CHEMICALS</t>
  </si>
  <si>
    <t xml:space="preserve">          9.10 M        144.00 (472)</t>
  </si>
  <si>
    <t>INIXY125071086</t>
  </si>
  <si>
    <t>REQ OJ-2,3,4 DECL RDY</t>
  </si>
  <si>
    <t>DECL RDY REQ STEEL/DAYS/STARBOARD/13-16 CE PERM &amp; 2HMC</t>
  </si>
  <si>
    <t>19.07.2025</t>
  </si>
  <si>
    <t>M.V. GOLBON</t>
  </si>
  <si>
    <t>IMP./EXP. 2000 TEUs</t>
  </si>
  <si>
    <t>221.00 (725)</t>
  </si>
  <si>
    <t>ARMITA SHG</t>
  </si>
  <si>
    <t>M.V. HONY FUTURE</t>
  </si>
  <si>
    <t>IMP. 16500 T TSP/38212 T DAP</t>
  </si>
  <si>
    <t>M.V. TAI SENTRY</t>
  </si>
  <si>
    <t>IMP. 60500 T  COAL</t>
  </si>
  <si>
    <t>22.07.2025</t>
  </si>
  <si>
    <t>M.V. INTER SYDNEY</t>
  </si>
  <si>
    <t>EXP. 1100 TEUs</t>
  </si>
  <si>
    <t>232.00 (761)</t>
  </si>
  <si>
    <t>INIXY125071059</t>
  </si>
  <si>
    <t>COASTAL REQ OJ-6 DECL RDY 1100/15.07.25</t>
  </si>
  <si>
    <t>INIXY125070982</t>
  </si>
  <si>
    <t>DECL RDY REQ OJ-2,3</t>
  </si>
  <si>
    <t>INIXY125071087</t>
  </si>
  <si>
    <t>DECL RDY REQ GOVT PRIO</t>
  </si>
  <si>
    <t>LPG/C TELENDOS</t>
  </si>
  <si>
    <t>IMP. 20000 T PROPANE/BUTANE</t>
  </si>
  <si>
    <t>LPG/C ROSE GAS</t>
  </si>
  <si>
    <t>INIXY125071055</t>
  </si>
  <si>
    <t>M.V. AFRICAN TIGER</t>
  </si>
  <si>
    <t>IMP. 34478 CBM P LOGS</t>
  </si>
  <si>
    <t>DECL RDY REQ SAAGAR A/C PFP /DAYS</t>
  </si>
  <si>
    <t>NIXY125071101</t>
  </si>
  <si>
    <t>INIXY125071088</t>
  </si>
  <si>
    <t>0700</t>
  </si>
  <si>
    <t>DATED : 16.07.2025</t>
  </si>
  <si>
    <t>1340/15.07.2025</t>
  </si>
  <si>
    <t>1400/15.07.2025</t>
  </si>
  <si>
    <t xml:space="preserve">           9.90 M       169.61 (556)</t>
  </si>
  <si>
    <t>1418/15.07.2025</t>
  </si>
  <si>
    <t>1600/15.07.2025</t>
  </si>
  <si>
    <t>1642/15.07.2025</t>
  </si>
  <si>
    <t xml:space="preserve">         9.70 M       174.00 (572)</t>
  </si>
  <si>
    <t xml:space="preserve">      7.60 M        124.50 (408)</t>
  </si>
  <si>
    <t>2025/15.07.2025</t>
  </si>
  <si>
    <t>2042/15.07.2025</t>
  </si>
  <si>
    <t>0018/16.07.2025</t>
  </si>
  <si>
    <t>0145/16.07.2025</t>
  </si>
  <si>
    <t>0130/16.07.2025</t>
  </si>
  <si>
    <t>(16)</t>
  </si>
  <si>
    <t>BEING SHIFTED TO 175 - 188</t>
  </si>
  <si>
    <t>187.50 (87 - 95 1/2)</t>
  </si>
  <si>
    <t>101.00 (102 - 106 1/2)</t>
  </si>
  <si>
    <t>225 MT PH</t>
  </si>
  <si>
    <t>550 MT PH</t>
  </si>
  <si>
    <t>525 MT PH</t>
  </si>
  <si>
    <t>79.000 (64 - 67 1/2)</t>
  </si>
  <si>
    <t>1500/15.07.2025</t>
  </si>
  <si>
    <t>2500 MT PD</t>
  </si>
  <si>
    <t>0600/25.07.2025</t>
  </si>
  <si>
    <t>0705/16.07.2025</t>
  </si>
  <si>
    <t>0500/16.07.2025</t>
  </si>
  <si>
    <t>0200/16.07.2025</t>
  </si>
  <si>
    <t>0200/17.07.2025</t>
  </si>
  <si>
    <t>1100/15.07.2025</t>
  </si>
  <si>
    <t>1824/16.07.2025</t>
  </si>
  <si>
    <t>(12)</t>
  </si>
  <si>
    <t xml:space="preserve">       8.50 M        185.00 (607)</t>
  </si>
  <si>
    <t>IMP. 5249 T CHEMICALS</t>
  </si>
  <si>
    <t>DECL RDY 1100/16.7.25  REQ HP/15K/8K/3H/DAYS PRIO 13-16</t>
  </si>
  <si>
    <t>M.V. TCI EXPRESS</t>
  </si>
  <si>
    <t>178.50 (586)</t>
  </si>
  <si>
    <t>M.T. AL SHAFFIAH</t>
  </si>
  <si>
    <t>KANOO SHG</t>
  </si>
  <si>
    <t>M.T. ALEJANDRINA 1</t>
  </si>
  <si>
    <t>IMP. 7197 T INDUSTRIAL OIL</t>
  </si>
  <si>
    <t>REQ OJ-2,3,4</t>
  </si>
  <si>
    <t>M.V. SSL VISAKHAPATNAM</t>
  </si>
  <si>
    <t>IMP./EXP. 400 TEUs</t>
  </si>
  <si>
    <t>(4083 T HRC/83 T CRC/2688 T ST PIPES/343 T PROJ)</t>
  </si>
  <si>
    <t>(BEING BROUGHT FROM B. BASIN</t>
  </si>
  <si>
    <t>INIXY125071102</t>
  </si>
  <si>
    <t>DECL RDY  1100/16.07.25</t>
  </si>
  <si>
    <t xml:space="preserve">         11.00 M       200.00 (656)</t>
  </si>
  <si>
    <t xml:space="preserve">         10.60 M      190.00 (623)</t>
  </si>
  <si>
    <t xml:space="preserve">           4.48 M      131.00 (430) </t>
  </si>
  <si>
    <t xml:space="preserve">         13.30 M      200.00 (656)</t>
  </si>
  <si>
    <t>M.V. UHL FIERCE</t>
  </si>
  <si>
    <t>IMP. 1 HMC WITH ACC (439 T )</t>
  </si>
  <si>
    <t>150.00 (492)</t>
  </si>
  <si>
    <t>PAREKH M</t>
  </si>
  <si>
    <t>REQ TUNA</t>
  </si>
  <si>
    <t>26.07.2025</t>
  </si>
  <si>
    <t>M.V. SSL KRISHNA</t>
  </si>
  <si>
    <t>INIXY125071098</t>
  </si>
  <si>
    <t>229.00 (751) A-14.41 M</t>
  </si>
  <si>
    <t>DECL RDY REQ HP/15K/8K/48/3H/DAYS</t>
  </si>
  <si>
    <t>M.V. SCI CHENNAI</t>
  </si>
  <si>
    <t>262.00 (860)</t>
  </si>
  <si>
    <t>JM BAXI</t>
  </si>
  <si>
    <t>M.T. MARITIME VALOR</t>
  </si>
  <si>
    <t>IMP. 20000 T CHEMICALS</t>
  </si>
  <si>
    <t>M.T. MARINA AMAN</t>
  </si>
  <si>
    <t>M.T. NO. 2 OCEAN PIONEER</t>
  </si>
  <si>
    <t>IMP. 3273 T CHEMICALS</t>
  </si>
  <si>
    <t>M.T. JAG PANKHI</t>
  </si>
  <si>
    <t>IMP. 27000 T MS</t>
  </si>
  <si>
    <t>LPG/C ANAFI</t>
  </si>
  <si>
    <t>24.07.2025</t>
  </si>
  <si>
    <t>M.T. KOSOVA</t>
  </si>
  <si>
    <t>IMP. 30000 T MS/HSD</t>
  </si>
  <si>
    <t>INIXY125071075</t>
  </si>
  <si>
    <t>IMP. 1567 T CHEMICALS (POLYOL/PEG)</t>
  </si>
  <si>
    <t>M.V. SOFIA</t>
  </si>
  <si>
    <t>IMP. 54453 T MOP</t>
  </si>
  <si>
    <t>INIXY125071127</t>
  </si>
  <si>
    <t>IMP. 20650 T CDSBO</t>
  </si>
  <si>
    <t>DECL RDY REQ OJ-3,4,7</t>
  </si>
  <si>
    <t>M.V. HAJ ALI</t>
  </si>
  <si>
    <t>EXP. 10000 T SUGAR BAGS</t>
  </si>
  <si>
    <t>113.50 (372)</t>
  </si>
  <si>
    <t>M.V. IYO</t>
  </si>
  <si>
    <t>IMP. 8781 T ST CARGO</t>
  </si>
  <si>
    <t>REQ STEEL PRIO</t>
  </si>
  <si>
    <t>180.00 (162 - 172)</t>
  </si>
  <si>
    <t>DECL RDY REQ GP</t>
  </si>
  <si>
    <t xml:space="preserve">            6.30 M      127.00 (417) </t>
  </si>
  <si>
    <t xml:space="preserve">           7.12 M       175.00 (574)</t>
  </si>
  <si>
    <t xml:space="preserve">       7.70 M        146.50(481)</t>
  </si>
  <si>
    <t xml:space="preserve">       9.70 M        145.00 (476)</t>
  </si>
  <si>
    <t xml:space="preserve">     10.30 M        183.00 (600)</t>
  </si>
  <si>
    <t xml:space="preserve">       8.50 M        183.00 (600)</t>
  </si>
  <si>
    <t xml:space="preserve">    10.00 M        159.00 (522)</t>
  </si>
  <si>
    <t xml:space="preserve">       9.90 M        145.53 (477)</t>
  </si>
  <si>
    <t>M.V. AKIJ HERITAGE</t>
  </si>
  <si>
    <t>EXP. 45000 T SALT</t>
  </si>
  <si>
    <t xml:space="preserve">TRUEBLUE </t>
  </si>
  <si>
    <t>REQ HP/48/15K/8K/3H/DAYS</t>
  </si>
  <si>
    <t>EXP. 13750 T RICE BAGS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</si>
</sst>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>
    <font>
      <sz val="11"/>
      <color rgb="FF000000"/>
      <name val="Calibri"/>
      <charset val="134"/>
      <scheme val="minor"/>
    </font>
    <font>
      <b/>
      <sz val="11"/>
      <name val="Arial"/>
      <family val="2"/>
    </font>
    <font>
      <sz val="11"/>
      <name val="Calibri"/>
      <family val="2"/>
    </font>
    <font>
      <sz val="11"/>
      <color rgb="FF00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Arial"/>
      <family val="2"/>
    </font>
    <font>
      <b/>
      <sz val="11"/>
      <name val="Calibri"/>
      <family val="2"/>
    </font>
    <font>
      <b/>
      <sz val="10"/>
      <name val="Arial"/>
      <family val="2"/>
    </font>
    <font>
      <sz val="22"/>
      <color rgb="FF222222"/>
      <name val="Arial"/>
      <family val="2"/>
    </font>
    <font>
      <b/>
      <sz val="22"/>
      <color rgb="FF001F5F"/>
      <name val="Nirmala UI"/>
      <family val="2"/>
    </font>
    <font>
      <b/>
      <sz val="18"/>
      <name val="Arial"/>
      <family val="2"/>
    </font>
    <font>
      <b/>
      <sz val="8"/>
      <name val="Arial"/>
      <family val="2"/>
    </font>
    <font>
      <b/>
      <u/>
      <sz val="22"/>
      <color rgb="FF001F5F"/>
      <name val="Times New Roman"/>
      <family val="1"/>
    </font>
    <font>
      <b/>
      <sz val="14"/>
      <name val="Times New Roman"/>
      <family val="1"/>
    </font>
    <font>
      <sz val="11"/>
      <color rgb="FF000000"/>
      <name val="Arial"/>
      <family val="2"/>
    </font>
    <font>
      <b/>
      <sz val="11"/>
      <color theme="0"/>
      <name val="Arial"/>
      <family val="2"/>
    </font>
    <font>
      <sz val="10"/>
      <color theme="1"/>
      <name val="Arial"/>
      <family val="2"/>
    </font>
    <font>
      <b/>
      <sz val="11"/>
      <name val="Arial"/>
      <family val="2"/>
    </font>
    <font>
      <b/>
      <sz val="11"/>
      <color rgb="FF000000"/>
      <name val="Calibri"/>
      <family val="2"/>
      <scheme val="minor"/>
    </font>
    <font>
      <b/>
      <sz val="11"/>
      <name val="Arial"/>
      <family val="2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thin">
        <color rgb="FF333333"/>
      </left>
      <right/>
      <top style="thin">
        <color rgb="FF333333"/>
      </top>
      <bottom/>
      <diagonal/>
    </border>
    <border>
      <left style="thin">
        <color rgb="FF333333"/>
      </left>
      <right style="thin">
        <color rgb="FF333333"/>
      </right>
      <top style="thin">
        <color rgb="FF333333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333333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333333"/>
      </top>
      <bottom/>
      <diagonal/>
    </border>
    <border>
      <left/>
      <right style="thin">
        <color rgb="FF333333"/>
      </right>
      <top style="thin">
        <color rgb="FF333333"/>
      </top>
      <bottom/>
      <diagonal/>
    </border>
    <border>
      <left style="medium">
        <color rgb="FF000000"/>
      </left>
      <right style="thin">
        <color rgb="FF333333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333333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333333"/>
      </left>
      <right style="thin">
        <color rgb="FF333333"/>
      </right>
      <top/>
      <bottom/>
      <diagonal/>
    </border>
    <border>
      <left/>
      <right style="thin">
        <color rgb="FF333333"/>
      </right>
      <top/>
      <bottom style="thin">
        <color rgb="FF333333"/>
      </bottom>
      <diagonal/>
    </border>
    <border>
      <left style="thin">
        <color rgb="FF333333"/>
      </left>
      <right style="thin">
        <color rgb="FF333333"/>
      </right>
      <top/>
      <bottom style="thin">
        <color rgb="FF333333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 style="thin">
        <color rgb="FF333333"/>
      </left>
      <right/>
      <top/>
      <bottom style="thin">
        <color rgb="FF333333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333333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333333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333333"/>
      </left>
      <right style="thin">
        <color rgb="FF333333"/>
      </right>
      <top style="thin">
        <color rgb="FF000000"/>
      </top>
      <bottom/>
      <diagonal/>
    </border>
    <border>
      <left style="thin">
        <color rgb="FF333333"/>
      </left>
      <right style="thin">
        <color rgb="FF333333"/>
      </right>
      <top/>
      <bottom style="thin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33333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333333"/>
      </left>
      <right style="thin">
        <color rgb="FF000000"/>
      </right>
      <top style="thin">
        <color rgb="FF000000"/>
      </top>
      <bottom/>
      <diagonal/>
    </border>
    <border>
      <left style="thin">
        <color rgb="FF333333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4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0" borderId="6" xfId="0" applyFont="1" applyBorder="1" applyAlignment="1">
      <alignment horizontal="left"/>
    </xf>
    <xf numFmtId="0" fontId="1" fillId="0" borderId="7" xfId="0" applyFont="1" applyBorder="1"/>
    <xf numFmtId="0" fontId="1" fillId="0" borderId="7" xfId="0" applyFont="1" applyBorder="1" applyAlignment="1">
      <alignment horizontal="left"/>
    </xf>
    <xf numFmtId="0" fontId="1" fillId="0" borderId="7" xfId="0" applyFont="1" applyBorder="1" applyAlignment="1">
      <alignment horizontal="center"/>
    </xf>
    <xf numFmtId="0" fontId="2" fillId="0" borderId="0" xfId="0" applyFont="1"/>
    <xf numFmtId="0" fontId="1" fillId="0" borderId="0" xfId="0" applyFont="1" applyAlignment="1">
      <alignment horizontal="left"/>
    </xf>
    <xf numFmtId="0" fontId="3" fillId="0" borderId="0" xfId="0" applyFont="1"/>
    <xf numFmtId="0" fontId="1" fillId="0" borderId="6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0" xfId="0" applyFont="1"/>
    <xf numFmtId="0" fontId="5" fillId="0" borderId="0" xfId="0" applyFont="1"/>
    <xf numFmtId="0" fontId="1" fillId="0" borderId="9" xfId="0" applyFont="1" applyBorder="1"/>
    <xf numFmtId="0" fontId="1" fillId="0" borderId="10" xfId="0" applyFont="1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/>
    <xf numFmtId="0" fontId="1" fillId="0" borderId="17" xfId="0" applyFont="1" applyBorder="1"/>
    <xf numFmtId="0" fontId="1" fillId="0" borderId="18" xfId="0" applyFont="1" applyBorder="1" applyAlignment="1">
      <alignment horizontal="left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/>
    <xf numFmtId="0" fontId="1" fillId="0" borderId="18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24" xfId="0" applyFont="1" applyBorder="1"/>
    <xf numFmtId="0" fontId="1" fillId="0" borderId="24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1" fillId="0" borderId="0" xfId="0" applyFont="1" applyFill="1" applyBorder="1"/>
    <xf numFmtId="0" fontId="6" fillId="0" borderId="7" xfId="0" applyFont="1" applyBorder="1"/>
    <xf numFmtId="19" fontId="1" fillId="0" borderId="0" xfId="0" applyNumberFormat="1" applyFont="1"/>
    <xf numFmtId="19" fontId="1" fillId="0" borderId="12" xfId="0" applyNumberFormat="1" applyFont="1" applyBorder="1" applyAlignment="1">
      <alignment horizontal="center"/>
    </xf>
    <xf numFmtId="19" fontId="1" fillId="0" borderId="14" xfId="0" applyNumberFormat="1" applyFont="1" applyBorder="1" applyAlignment="1">
      <alignment horizontal="center"/>
    </xf>
    <xf numFmtId="19" fontId="1" fillId="0" borderId="17" xfId="0" applyNumberFormat="1" applyFont="1" applyBorder="1" applyAlignment="1">
      <alignment horizontal="center"/>
    </xf>
    <xf numFmtId="0" fontId="1" fillId="0" borderId="27" xfId="0" applyFont="1" applyBorder="1"/>
    <xf numFmtId="19" fontId="1" fillId="0" borderId="15" xfId="0" applyNumberFormat="1" applyFont="1" applyBorder="1" applyAlignment="1">
      <alignment horizontal="center"/>
    </xf>
    <xf numFmtId="0" fontId="6" fillId="0" borderId="0" xfId="0" applyFont="1"/>
    <xf numFmtId="0" fontId="1" fillId="0" borderId="31" xfId="0" applyFont="1" applyBorder="1" applyAlignment="1">
      <alignment horizontal="center"/>
    </xf>
    <xf numFmtId="0" fontId="1" fillId="0" borderId="32" xfId="0" applyFont="1" applyBorder="1"/>
    <xf numFmtId="19" fontId="1" fillId="0" borderId="20" xfId="0" applyNumberFormat="1" applyFont="1" applyBorder="1" applyAlignment="1">
      <alignment horizontal="center"/>
    </xf>
    <xf numFmtId="0" fontId="1" fillId="0" borderId="20" xfId="0" applyFont="1" applyBorder="1"/>
    <xf numFmtId="0" fontId="1" fillId="0" borderId="33" xfId="0" applyFont="1" applyBorder="1" applyAlignment="1">
      <alignment horizontal="center"/>
    </xf>
    <xf numFmtId="0" fontId="1" fillId="0" borderId="34" xfId="0" applyFont="1" applyBorder="1" applyAlignment="1">
      <alignment horizontal="center"/>
    </xf>
    <xf numFmtId="0" fontId="1" fillId="0" borderId="35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8" fillId="0" borderId="0" xfId="0" applyFont="1"/>
    <xf numFmtId="0" fontId="9" fillId="0" borderId="0" xfId="0" applyFont="1" applyAlignment="1">
      <alignment horizontal="center" vertical="center"/>
    </xf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0" fontId="13" fillId="0" borderId="0" xfId="0" applyFont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36" xfId="0" applyFont="1" applyBorder="1"/>
    <xf numFmtId="0" fontId="1" fillId="0" borderId="37" xfId="0" applyFont="1" applyBorder="1"/>
    <xf numFmtId="0" fontId="1" fillId="0" borderId="37" xfId="0" applyFont="1" applyBorder="1" applyAlignment="1">
      <alignment horizontal="center"/>
    </xf>
    <xf numFmtId="0" fontId="1" fillId="0" borderId="37" xfId="0" applyFont="1" applyBorder="1" applyAlignment="1">
      <alignment horizontal="left"/>
    </xf>
    <xf numFmtId="0" fontId="1" fillId="0" borderId="37" xfId="0" applyFont="1" applyBorder="1" applyAlignment="1">
      <alignment horizontal="center" vertical="center"/>
    </xf>
    <xf numFmtId="0" fontId="14" fillId="0" borderId="0" xfId="0" applyFont="1"/>
    <xf numFmtId="0" fontId="1" fillId="0" borderId="38" xfId="0" applyFont="1" applyBorder="1"/>
    <xf numFmtId="0" fontId="1" fillId="0" borderId="4" xfId="0" applyFont="1" applyBorder="1"/>
    <xf numFmtId="0" fontId="1" fillId="0" borderId="39" xfId="0" applyFont="1" applyBorder="1"/>
    <xf numFmtId="22" fontId="1" fillId="0" borderId="0" xfId="0" applyNumberFormat="1" applyFont="1"/>
    <xf numFmtId="22" fontId="15" fillId="0" borderId="0" xfId="0" applyNumberFormat="1" applyFont="1" applyAlignment="1">
      <alignment horizontal="center"/>
    </xf>
    <xf numFmtId="0" fontId="1" fillId="0" borderId="8" xfId="0" applyFont="1" applyBorder="1"/>
    <xf numFmtId="0" fontId="1" fillId="0" borderId="40" xfId="0" applyFont="1" applyBorder="1" applyAlignment="1">
      <alignment horizontal="center"/>
    </xf>
    <xf numFmtId="0" fontId="1" fillId="0" borderId="41" xfId="0" applyFont="1" applyBorder="1"/>
    <xf numFmtId="0" fontId="0" fillId="0" borderId="0" xfId="0" applyBorder="1"/>
    <xf numFmtId="0" fontId="16" fillId="0" borderId="0" xfId="0" applyFont="1" applyBorder="1" applyAlignment="1"/>
    <xf numFmtId="0" fontId="5" fillId="0" borderId="7" xfId="0" applyFont="1" applyBorder="1"/>
    <xf numFmtId="22" fontId="5" fillId="0" borderId="0" xfId="0" applyNumberFormat="1" applyFont="1"/>
    <xf numFmtId="22" fontId="1" fillId="0" borderId="0" xfId="0" applyNumberFormat="1" applyFont="1" applyAlignment="1">
      <alignment horizontal="center"/>
    </xf>
    <xf numFmtId="0" fontId="1" fillId="0" borderId="0" xfId="0" quotePrefix="1" applyFont="1" applyAlignment="1">
      <alignment horizontal="center"/>
    </xf>
    <xf numFmtId="0" fontId="1" fillId="0" borderId="0" xfId="0" quotePrefix="1" applyFont="1" applyBorder="1" applyAlignment="1">
      <alignment horizontal="center"/>
    </xf>
    <xf numFmtId="0" fontId="17" fillId="0" borderId="0" xfId="0" applyFont="1" applyAlignment="1">
      <alignment horizontal="center"/>
    </xf>
    <xf numFmtId="0" fontId="17" fillId="0" borderId="0" xfId="0" applyFont="1" applyBorder="1" applyAlignment="1">
      <alignment horizontal="center"/>
    </xf>
    <xf numFmtId="0" fontId="17" fillId="0" borderId="0" xfId="0" quotePrefix="1" applyFont="1" applyBorder="1" applyAlignment="1">
      <alignment horizontal="center"/>
    </xf>
    <xf numFmtId="0" fontId="17" fillId="0" borderId="0" xfId="0" applyFont="1" applyBorder="1"/>
    <xf numFmtId="0" fontId="1" fillId="0" borderId="0" xfId="0" applyFont="1" applyBorder="1" applyAlignment="1">
      <alignment horizontal="center"/>
    </xf>
    <xf numFmtId="0" fontId="17" fillId="0" borderId="0" xfId="0" applyFont="1" applyBorder="1" applyAlignment="1">
      <alignment horizontal="left"/>
    </xf>
    <xf numFmtId="0" fontId="18" fillId="0" borderId="0" xfId="0" applyFont="1" applyAlignment="1">
      <alignment horizontal="center"/>
    </xf>
    <xf numFmtId="0" fontId="19" fillId="0" borderId="0" xfId="0" quotePrefix="1" applyFont="1" applyAlignment="1">
      <alignment horizontal="center"/>
    </xf>
    <xf numFmtId="0" fontId="19" fillId="0" borderId="0" xfId="0" applyFont="1" applyBorder="1" applyAlignment="1">
      <alignment horizontal="center"/>
    </xf>
    <xf numFmtId="0" fontId="19" fillId="0" borderId="0" xfId="0" applyFont="1"/>
    <xf numFmtId="0" fontId="19" fillId="0" borderId="0" xfId="0" applyFont="1" applyAlignment="1">
      <alignment horizontal="left"/>
    </xf>
    <xf numFmtId="0" fontId="19" fillId="0" borderId="0" xfId="0" applyFont="1" applyAlignment="1">
      <alignment horizontal="center"/>
    </xf>
    <xf numFmtId="0" fontId="19" fillId="0" borderId="0" xfId="0" quotePrefix="1" applyFont="1" applyBorder="1" applyAlignment="1">
      <alignment horizontal="center"/>
    </xf>
    <xf numFmtId="0" fontId="1" fillId="0" borderId="0" xfId="0" applyFont="1"/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Border="1"/>
    <xf numFmtId="0" fontId="1" fillId="0" borderId="0" xfId="0" quotePrefix="1" applyFont="1" applyAlignment="1">
      <alignment horizontal="center"/>
    </xf>
    <xf numFmtId="0" fontId="19" fillId="0" borderId="0" xfId="0" applyFont="1" applyBorder="1" applyAlignment="1">
      <alignment horizontal="center" vertical="center"/>
    </xf>
    <xf numFmtId="0" fontId="1" fillId="0" borderId="26" xfId="0" applyFont="1" applyBorder="1" applyAlignment="1">
      <alignment horizontal="left"/>
    </xf>
    <xf numFmtId="0" fontId="1" fillId="0" borderId="29" xfId="0" applyFont="1" applyBorder="1" applyAlignment="1">
      <alignment horizontal="left"/>
    </xf>
    <xf numFmtId="0" fontId="1" fillId="0" borderId="30" xfId="0" applyFont="1" applyBorder="1" applyAlignment="1">
      <alignment horizontal="left"/>
    </xf>
    <xf numFmtId="0" fontId="1" fillId="0" borderId="0" xfId="0" applyFont="1" applyBorder="1" applyAlignment="1">
      <alignment horizontal="center" vertical="center"/>
    </xf>
    <xf numFmtId="0" fontId="1" fillId="0" borderId="7" xfId="0" applyFont="1" applyBorder="1" applyAlignment="1"/>
    <xf numFmtId="0" fontId="0" fillId="0" borderId="30" xfId="0" applyBorder="1"/>
    <xf numFmtId="0" fontId="1" fillId="0" borderId="26" xfId="0" applyFont="1" applyBorder="1" applyAlignment="1">
      <alignment horizontal="left"/>
    </xf>
    <xf numFmtId="0" fontId="1" fillId="0" borderId="29" xfId="0" applyFont="1" applyBorder="1" applyAlignment="1">
      <alignment horizontal="left"/>
    </xf>
    <xf numFmtId="0" fontId="1" fillId="0" borderId="30" xfId="0" applyFont="1" applyBorder="1" applyAlignment="1">
      <alignment horizontal="left"/>
    </xf>
    <xf numFmtId="0" fontId="1" fillId="0" borderId="0" xfId="0" applyFont="1" applyFill="1" applyBorder="1" applyAlignment="1">
      <alignment horizontal="center"/>
    </xf>
    <xf numFmtId="0" fontId="1" fillId="0" borderId="24" xfId="0" applyFont="1" applyFill="1" applyBorder="1" applyAlignment="1">
      <alignment horizontal="center"/>
    </xf>
    <xf numFmtId="0" fontId="2" fillId="0" borderId="0" xfId="0" applyFont="1" applyBorder="1"/>
    <xf numFmtId="0" fontId="1" fillId="0" borderId="26" xfId="0" applyFont="1" applyBorder="1" applyAlignment="1">
      <alignment horizontal="left"/>
    </xf>
    <xf numFmtId="0" fontId="1" fillId="0" borderId="29" xfId="0" applyFont="1" applyBorder="1" applyAlignment="1">
      <alignment horizontal="left"/>
    </xf>
    <xf numFmtId="0" fontId="1" fillId="0" borderId="30" xfId="0" applyFont="1" applyBorder="1" applyAlignment="1">
      <alignment horizontal="left"/>
    </xf>
    <xf numFmtId="0" fontId="19" fillId="0" borderId="26" xfId="0" quotePrefix="1" applyFont="1" applyBorder="1" applyAlignment="1">
      <alignment horizontal="center"/>
    </xf>
    <xf numFmtId="0" fontId="19" fillId="0" borderId="29" xfId="0" quotePrefix="1" applyFont="1" applyBorder="1" applyAlignment="1">
      <alignment horizontal="center"/>
    </xf>
    <xf numFmtId="0" fontId="19" fillId="0" borderId="30" xfId="0" quotePrefix="1" applyFont="1" applyBorder="1" applyAlignment="1">
      <alignment horizontal="center"/>
    </xf>
    <xf numFmtId="0" fontId="19" fillId="0" borderId="29" xfId="0" applyFont="1" applyBorder="1" applyAlignment="1">
      <alignment horizontal="center"/>
    </xf>
    <xf numFmtId="0" fontId="19" fillId="0" borderId="30" xfId="0" applyFont="1" applyBorder="1" applyAlignment="1">
      <alignment horizontal="center"/>
    </xf>
    <xf numFmtId="0" fontId="1" fillId="0" borderId="26" xfId="0" quotePrefix="1" applyFont="1" applyBorder="1" applyAlignment="1">
      <alignment horizontal="center"/>
    </xf>
    <xf numFmtId="0" fontId="1" fillId="0" borderId="27" xfId="0" applyFont="1" applyBorder="1" applyAlignment="1">
      <alignment horizontal="center" vertical="justify"/>
    </xf>
    <xf numFmtId="0" fontId="1" fillId="0" borderId="28" xfId="0" applyFont="1" applyBorder="1" applyAlignment="1">
      <alignment horizontal="center" vertical="justify"/>
    </xf>
    <xf numFmtId="0" fontId="7" fillId="0" borderId="2" xfId="0" applyFont="1" applyBorder="1" applyAlignment="1">
      <alignment horizontal="center" wrapText="1"/>
    </xf>
    <xf numFmtId="0" fontId="7" fillId="0" borderId="28" xfId="0" applyFont="1" applyBorder="1" applyAlignment="1">
      <alignment horizontal="center" wrapText="1"/>
    </xf>
    <xf numFmtId="0" fontId="1" fillId="0" borderId="26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1" fillId="0" borderId="30" xfId="0" applyFont="1" applyBorder="1" applyAlignment="1">
      <alignment horizontal="center"/>
    </xf>
  </cellXfs>
  <cellStyles count="1">
    <cellStyle name="Normal" xfId="0" builtinId="0"/>
  </cellStyles>
  <dxfs count="6731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1936376</xdr:colOff>
      <xdr:row>0</xdr:row>
      <xdr:rowOff>0</xdr:rowOff>
    </xdr:from>
    <xdr:ext cx="2222500" cy="1123950"/>
    <xdr:pic>
      <xdr:nvPicPr>
        <xdr:cNvPr id="3" name="image3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1" cstate="print"/>
        <a:srcRect t="28926" b="26446"/>
        <a:stretch/>
      </xdr:blipFill>
      <xdr:spPr>
        <a:xfrm>
          <a:off x="6212541" y="0"/>
          <a:ext cx="2222500" cy="112395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</xdr:colOff>
      <xdr:row>0</xdr:row>
      <xdr:rowOff>0</xdr:rowOff>
    </xdr:from>
    <xdr:ext cx="3281082" cy="555812"/>
    <xdr:pic>
      <xdr:nvPicPr>
        <xdr:cNvPr id="4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" y="0"/>
          <a:ext cx="3281082" cy="555812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3"/>
  <sheetViews>
    <sheetView topLeftCell="A27" zoomScale="87" zoomScaleNormal="87" zoomScalePageLayoutView="89" workbookViewId="0">
      <selection activeCell="E40" sqref="E40"/>
    </sheetView>
  </sheetViews>
  <sheetFormatPr defaultColWidth="14.44140625" defaultRowHeight="15" customHeight="1"/>
  <cols>
    <col min="1" max="1" width="11.6640625" customWidth="1"/>
    <col min="2" max="2" width="28.6640625" customWidth="1"/>
    <col min="3" max="3" width="11.6640625" customWidth="1"/>
    <col min="4" max="4" width="16.6640625" customWidth="1"/>
    <col min="5" max="5" width="33.44140625" customWidth="1"/>
    <col min="6" max="6" width="6" customWidth="1"/>
    <col min="7" max="7" width="35.6640625" customWidth="1"/>
    <col min="8" max="8" width="55" customWidth="1"/>
    <col min="9" max="9" width="26.5546875" customWidth="1"/>
    <col min="10" max="10" width="24.44140625" customWidth="1"/>
    <col min="11" max="11" width="25.33203125" customWidth="1"/>
    <col min="12" max="12" width="26.33203125" customWidth="1"/>
    <col min="13" max="13" width="35.109375" customWidth="1"/>
    <col min="14" max="15" width="18.109375" customWidth="1"/>
    <col min="18" max="18" width="15.88671875" customWidth="1"/>
    <col min="19" max="20" width="15.44140625" customWidth="1"/>
  </cols>
  <sheetData>
    <row r="1" spans="1:17" ht="14.4">
      <c r="A1" s="1"/>
      <c r="B1" s="1"/>
      <c r="C1" s="1"/>
      <c r="D1" s="2"/>
      <c r="E1" s="15"/>
      <c r="F1" s="63"/>
      <c r="G1" s="1"/>
      <c r="H1" s="15"/>
      <c r="I1" s="2"/>
      <c r="J1" s="2"/>
      <c r="K1" s="2"/>
      <c r="L1" s="81"/>
      <c r="M1" s="14"/>
      <c r="N1" s="82"/>
    </row>
    <row r="2" spans="1:17" ht="32.4">
      <c r="A2" s="1" t="s">
        <v>0</v>
      </c>
      <c r="B2" s="64"/>
      <c r="C2" s="1"/>
      <c r="D2" s="2"/>
      <c r="E2" s="15"/>
      <c r="F2" s="63"/>
      <c r="G2" s="1"/>
      <c r="H2" s="65" t="s">
        <v>1</v>
      </c>
      <c r="I2" s="2"/>
      <c r="J2" s="2"/>
      <c r="K2" s="2"/>
      <c r="L2" s="2" t="s">
        <v>2</v>
      </c>
      <c r="M2" s="1"/>
      <c r="N2" s="2"/>
    </row>
    <row r="3" spans="1:17" ht="26.25" customHeight="1">
      <c r="A3" s="1" t="s">
        <v>3</v>
      </c>
      <c r="B3" s="14"/>
      <c r="C3" s="66"/>
      <c r="D3" s="2"/>
      <c r="E3" s="66"/>
      <c r="F3" s="63"/>
      <c r="G3" s="67"/>
      <c r="H3" s="68" t="s">
        <v>4</v>
      </c>
      <c r="I3" s="2"/>
      <c r="J3" s="2"/>
      <c r="K3" s="2"/>
      <c r="L3" s="2" t="s">
        <v>5</v>
      </c>
      <c r="M3" s="1"/>
      <c r="N3" s="2"/>
    </row>
    <row r="4" spans="1:17" ht="19.5" customHeight="1">
      <c r="A4" s="1" t="s">
        <v>3</v>
      </c>
      <c r="B4" s="66"/>
      <c r="C4" s="66"/>
      <c r="D4" s="2"/>
      <c r="E4" s="69"/>
      <c r="F4" s="63"/>
      <c r="G4" s="1"/>
      <c r="H4" s="70" t="s">
        <v>6</v>
      </c>
      <c r="I4" s="2"/>
      <c r="J4" s="2"/>
      <c r="K4" s="2"/>
      <c r="L4" s="2" t="s">
        <v>685</v>
      </c>
      <c r="M4" s="1"/>
      <c r="N4" s="2"/>
    </row>
    <row r="5" spans="1:17" ht="15" customHeight="1">
      <c r="A5" s="1"/>
      <c r="B5" s="66"/>
      <c r="C5" s="66"/>
      <c r="D5" s="2"/>
      <c r="E5" s="69"/>
      <c r="F5" s="63"/>
      <c r="G5" s="1"/>
      <c r="H5" s="15"/>
      <c r="I5" s="2"/>
      <c r="J5" s="2"/>
      <c r="K5" s="2"/>
      <c r="L5" s="2"/>
      <c r="M5" s="1"/>
      <c r="N5" s="2"/>
    </row>
    <row r="6" spans="1:17" ht="14.4">
      <c r="A6" s="6" t="s">
        <v>7</v>
      </c>
      <c r="B6" s="6" t="s">
        <v>8</v>
      </c>
      <c r="C6" s="9" t="s">
        <v>9</v>
      </c>
      <c r="D6" s="17" t="s">
        <v>10</v>
      </c>
      <c r="E6" s="10" t="s">
        <v>11</v>
      </c>
      <c r="F6" s="71" t="s">
        <v>12</v>
      </c>
      <c r="G6" s="9" t="s">
        <v>13</v>
      </c>
      <c r="H6" s="10" t="s">
        <v>14</v>
      </c>
      <c r="I6" s="17" t="s">
        <v>15</v>
      </c>
      <c r="J6" s="17" t="s">
        <v>16</v>
      </c>
      <c r="K6" s="17" t="s">
        <v>17</v>
      </c>
      <c r="L6" s="17" t="s">
        <v>18</v>
      </c>
      <c r="M6" s="83" t="s">
        <v>19</v>
      </c>
      <c r="N6" s="2"/>
    </row>
    <row r="7" spans="1:17" ht="14.4">
      <c r="A7" s="72" t="s">
        <v>20</v>
      </c>
      <c r="B7" s="72" t="s">
        <v>21</v>
      </c>
      <c r="C7" s="73" t="s">
        <v>22</v>
      </c>
      <c r="D7" s="74" t="s">
        <v>23</v>
      </c>
      <c r="E7" s="75"/>
      <c r="F7" s="76"/>
      <c r="G7" s="73"/>
      <c r="H7" s="75" t="s">
        <v>3</v>
      </c>
      <c r="I7" s="74" t="s">
        <v>24</v>
      </c>
      <c r="J7" s="74" t="s">
        <v>25</v>
      </c>
      <c r="K7" s="84" t="s">
        <v>26</v>
      </c>
      <c r="L7" s="74" t="s">
        <v>27</v>
      </c>
      <c r="M7" s="85" t="s">
        <v>28</v>
      </c>
      <c r="N7" s="2"/>
    </row>
    <row r="8" spans="1:17" ht="19.5" customHeight="1">
      <c r="A8" s="1"/>
      <c r="B8" s="1"/>
      <c r="C8" s="1"/>
      <c r="D8" s="2"/>
      <c r="E8" s="15"/>
      <c r="F8" s="63"/>
      <c r="G8" s="1"/>
      <c r="H8" s="15"/>
      <c r="I8" s="2"/>
      <c r="J8" s="2"/>
      <c r="K8" s="2"/>
      <c r="L8" s="2"/>
      <c r="M8" s="1"/>
      <c r="N8" s="2"/>
    </row>
    <row r="9" spans="1:17" ht="19.5" customHeight="1">
      <c r="A9" s="35" t="s">
        <v>29</v>
      </c>
      <c r="B9" s="125" t="s">
        <v>30</v>
      </c>
      <c r="C9" s="126"/>
      <c r="D9" s="127"/>
      <c r="E9" s="15"/>
      <c r="F9" s="63"/>
      <c r="G9" s="1"/>
      <c r="H9" s="15"/>
      <c r="I9" s="2"/>
      <c r="J9" s="2"/>
      <c r="K9" s="2"/>
      <c r="L9" s="2"/>
      <c r="M9" s="1"/>
      <c r="N9" s="2"/>
    </row>
    <row r="10" spans="1:17" ht="19.5" customHeight="1">
      <c r="A10" s="1"/>
      <c r="B10" s="1"/>
      <c r="C10" s="2"/>
      <c r="D10" s="2"/>
      <c r="E10" s="1"/>
      <c r="I10" s="2"/>
      <c r="J10" s="2"/>
      <c r="K10" s="2"/>
      <c r="L10" s="2"/>
      <c r="M10" s="1"/>
      <c r="N10" s="2"/>
    </row>
    <row r="11" spans="1:17" ht="19.5" customHeight="1">
      <c r="A11" s="2"/>
      <c r="B11" s="11" t="s">
        <v>31</v>
      </c>
      <c r="C11" s="91"/>
      <c r="E11" s="97" t="s">
        <v>34</v>
      </c>
      <c r="F11" s="112"/>
      <c r="G11" s="103"/>
      <c r="H11" s="109"/>
      <c r="I11" s="97"/>
      <c r="J11" s="2"/>
      <c r="K11" s="2"/>
      <c r="L11" s="2"/>
      <c r="Q11" s="97"/>
    </row>
    <row r="12" spans="1:17" ht="19.5" customHeight="1">
      <c r="A12" s="2"/>
      <c r="B12" s="110"/>
      <c r="C12" s="111"/>
      <c r="D12" s="97"/>
      <c r="E12" s="106"/>
      <c r="F12" s="116"/>
      <c r="G12" s="102"/>
      <c r="H12" s="109"/>
      <c r="I12" s="97"/>
      <c r="J12" s="2"/>
      <c r="K12" s="2"/>
      <c r="L12" s="2"/>
      <c r="Q12" s="97"/>
    </row>
    <row r="13" spans="1:17" ht="19.5" customHeight="1">
      <c r="A13" s="2">
        <v>1</v>
      </c>
      <c r="B13" s="107" t="s">
        <v>32</v>
      </c>
      <c r="C13" s="111">
        <v>11</v>
      </c>
      <c r="E13" s="106" t="s">
        <v>516</v>
      </c>
      <c r="F13" s="116" t="s">
        <v>43</v>
      </c>
      <c r="G13" s="109" t="s">
        <v>701</v>
      </c>
      <c r="H13" s="109" t="s">
        <v>216</v>
      </c>
      <c r="I13" s="97" t="s">
        <v>697</v>
      </c>
      <c r="J13" s="2" t="s">
        <v>711</v>
      </c>
      <c r="K13" s="2" t="s">
        <v>353</v>
      </c>
      <c r="L13" s="2" t="s">
        <v>517</v>
      </c>
      <c r="M13" s="109"/>
      <c r="O13" s="102"/>
      <c r="P13" s="109"/>
      <c r="Q13" s="97"/>
    </row>
    <row r="14" spans="1:17" ht="19.5" customHeight="1">
      <c r="A14" s="2"/>
      <c r="B14" s="110"/>
      <c r="C14" s="111"/>
      <c r="E14" s="106"/>
      <c r="F14" s="116"/>
      <c r="G14" s="109"/>
      <c r="H14" s="109"/>
      <c r="I14" s="2"/>
      <c r="J14" s="2"/>
      <c r="K14" s="2"/>
      <c r="L14" s="2"/>
      <c r="O14" s="102"/>
      <c r="P14" s="109"/>
      <c r="Q14" s="97"/>
    </row>
    <row r="15" spans="1:17" ht="19.5" customHeight="1">
      <c r="A15" s="2" t="s">
        <v>3</v>
      </c>
      <c r="B15" s="110"/>
      <c r="C15" s="111" t="s">
        <v>716</v>
      </c>
      <c r="E15" s="106" t="s">
        <v>509</v>
      </c>
      <c r="F15" s="116" t="s">
        <v>43</v>
      </c>
      <c r="G15" s="109" t="s">
        <v>702</v>
      </c>
      <c r="H15" s="109" t="s">
        <v>510</v>
      </c>
      <c r="I15" s="97" t="s">
        <v>690</v>
      </c>
      <c r="J15" s="2" t="s">
        <v>712</v>
      </c>
      <c r="K15" s="2" t="s">
        <v>362</v>
      </c>
      <c r="L15" s="2" t="s">
        <v>511</v>
      </c>
      <c r="M15" s="109"/>
      <c r="O15" s="102"/>
      <c r="P15" s="109"/>
      <c r="Q15" s="97"/>
    </row>
    <row r="16" spans="1:17" ht="19.5" customHeight="1">
      <c r="A16" s="2"/>
      <c r="B16" s="110"/>
      <c r="C16" s="111"/>
      <c r="E16" s="106"/>
      <c r="F16" s="116"/>
      <c r="G16" s="109" t="s">
        <v>3</v>
      </c>
      <c r="H16" s="109"/>
      <c r="I16" s="2"/>
      <c r="J16" s="2"/>
      <c r="K16" s="2"/>
      <c r="L16" s="2"/>
      <c r="N16" s="2"/>
      <c r="O16" s="102"/>
      <c r="P16" s="109"/>
      <c r="Q16" s="97"/>
    </row>
    <row r="17" spans="1:14" ht="19.5" customHeight="1">
      <c r="A17" s="2">
        <v>2</v>
      </c>
      <c r="B17" s="78" t="s">
        <v>300</v>
      </c>
      <c r="C17" s="111">
        <v>6</v>
      </c>
      <c r="D17" s="97" t="s">
        <v>431</v>
      </c>
      <c r="E17" s="106" t="s">
        <v>338</v>
      </c>
      <c r="F17" s="116" t="s">
        <v>38</v>
      </c>
      <c r="G17" s="109" t="s">
        <v>615</v>
      </c>
      <c r="H17" s="109" t="s">
        <v>339</v>
      </c>
      <c r="I17" s="2" t="s">
        <v>555</v>
      </c>
      <c r="J17" s="2" t="s">
        <v>636</v>
      </c>
      <c r="K17" s="2" t="s">
        <v>637</v>
      </c>
      <c r="L17" s="97" t="s">
        <v>48</v>
      </c>
      <c r="M17" s="122" t="s">
        <v>566</v>
      </c>
    </row>
    <row r="18" spans="1:14" ht="19.5" customHeight="1">
      <c r="A18" s="2"/>
      <c r="B18" s="110"/>
      <c r="C18" s="111"/>
      <c r="D18" s="97"/>
      <c r="E18" s="110"/>
      <c r="F18" s="116"/>
      <c r="G18" s="109"/>
      <c r="H18" s="46"/>
      <c r="I18" s="2"/>
      <c r="J18" s="2"/>
      <c r="K18" s="2"/>
      <c r="L18" s="97"/>
      <c r="M18" s="2"/>
    </row>
    <row r="19" spans="1:14" ht="19.5" customHeight="1">
      <c r="A19" s="2">
        <v>3</v>
      </c>
      <c r="B19" s="110"/>
      <c r="C19" s="111">
        <v>9</v>
      </c>
      <c r="D19" s="97" t="s">
        <v>513</v>
      </c>
      <c r="E19" s="106" t="s">
        <v>329</v>
      </c>
      <c r="F19" s="116" t="s">
        <v>43</v>
      </c>
      <c r="G19" s="109" t="s">
        <v>411</v>
      </c>
      <c r="H19" s="109" t="s">
        <v>330</v>
      </c>
      <c r="I19" s="2" t="s">
        <v>528</v>
      </c>
      <c r="J19" s="2" t="s">
        <v>569</v>
      </c>
      <c r="K19" s="2" t="s">
        <v>570</v>
      </c>
      <c r="L19" s="97" t="s">
        <v>48</v>
      </c>
      <c r="M19" s="122" t="s">
        <v>566</v>
      </c>
    </row>
    <row r="20" spans="1:14" ht="19.5" customHeight="1">
      <c r="A20" s="2"/>
      <c r="B20" s="110"/>
      <c r="F20" s="116"/>
      <c r="G20" s="106"/>
    </row>
    <row r="21" spans="1:14" ht="19.5" customHeight="1">
      <c r="A21" s="2">
        <v>4</v>
      </c>
      <c r="B21" s="78" t="s">
        <v>301</v>
      </c>
      <c r="C21" s="100">
        <v>8</v>
      </c>
      <c r="E21" s="110" t="s">
        <v>601</v>
      </c>
      <c r="F21" s="116" t="s">
        <v>43</v>
      </c>
      <c r="G21" s="106" t="s">
        <v>706</v>
      </c>
      <c r="H21" s="46" t="s">
        <v>604</v>
      </c>
      <c r="I21" s="97" t="s">
        <v>602</v>
      </c>
      <c r="J21" s="2" t="s">
        <v>324</v>
      </c>
      <c r="K21" s="2" t="s">
        <v>353</v>
      </c>
      <c r="L21" s="97" t="s">
        <v>603</v>
      </c>
      <c r="M21" s="100"/>
    </row>
    <row r="22" spans="1:14" ht="19.5" customHeight="1">
      <c r="A22" s="2"/>
      <c r="B22" s="45"/>
      <c r="C22" s="100"/>
      <c r="D22" s="97"/>
      <c r="E22" s="110"/>
      <c r="F22" s="116"/>
      <c r="G22" s="106" t="s">
        <v>730</v>
      </c>
      <c r="H22" s="46"/>
      <c r="I22" s="97"/>
      <c r="J22" s="2" t="s">
        <v>3</v>
      </c>
      <c r="K22" s="2"/>
      <c r="L22" s="97"/>
      <c r="M22" s="100"/>
    </row>
    <row r="23" spans="1:14" ht="19.5" customHeight="1">
      <c r="A23" s="2">
        <v>5</v>
      </c>
      <c r="B23" s="80" t="s">
        <v>36</v>
      </c>
      <c r="C23" s="100">
        <v>15</v>
      </c>
      <c r="D23" s="97" t="s">
        <v>317</v>
      </c>
      <c r="E23" s="110" t="s">
        <v>315</v>
      </c>
      <c r="F23" s="116" t="s">
        <v>38</v>
      </c>
      <c r="G23" s="106" t="s">
        <v>527</v>
      </c>
      <c r="H23" s="46" t="s">
        <v>316</v>
      </c>
      <c r="I23" s="97" t="s">
        <v>343</v>
      </c>
      <c r="J23" s="2" t="s">
        <v>365</v>
      </c>
      <c r="K23" s="2" t="s">
        <v>373</v>
      </c>
      <c r="L23" s="97" t="s">
        <v>44</v>
      </c>
      <c r="M23" s="111" t="s">
        <v>372</v>
      </c>
    </row>
    <row r="24" spans="1:14" ht="19.5" customHeight="1">
      <c r="A24" s="2"/>
      <c r="B24" s="59" t="s">
        <v>37</v>
      </c>
      <c r="C24" s="100"/>
      <c r="D24" s="97"/>
      <c r="E24" s="110"/>
      <c r="F24" s="116"/>
      <c r="G24" s="106"/>
      <c r="H24" s="46"/>
      <c r="I24" s="97"/>
      <c r="J24" s="2" t="s">
        <v>3</v>
      </c>
      <c r="K24" s="2" t="s">
        <v>3</v>
      </c>
      <c r="L24" s="97"/>
      <c r="M24" s="100"/>
    </row>
    <row r="25" spans="1:14" ht="19.5" customHeight="1">
      <c r="A25" s="2">
        <v>6</v>
      </c>
      <c r="B25" s="110"/>
      <c r="C25" s="100">
        <v>16</v>
      </c>
      <c r="D25" s="97" t="s">
        <v>438</v>
      </c>
      <c r="E25" s="110" t="s">
        <v>378</v>
      </c>
      <c r="F25" s="116" t="s">
        <v>43</v>
      </c>
      <c r="G25" s="106" t="s">
        <v>573</v>
      </c>
      <c r="H25" s="46" t="s">
        <v>488</v>
      </c>
      <c r="I25" s="97" t="s">
        <v>485</v>
      </c>
      <c r="J25" s="2" t="s">
        <v>546</v>
      </c>
      <c r="K25" s="2" t="s">
        <v>547</v>
      </c>
      <c r="L25" s="97" t="s">
        <v>244</v>
      </c>
      <c r="M25" s="111" t="s">
        <v>372</v>
      </c>
    </row>
    <row r="26" spans="1:14" ht="19.5" customHeight="1">
      <c r="A26" s="2" t="s">
        <v>3</v>
      </c>
      <c r="B26" s="110"/>
      <c r="C26" s="100"/>
      <c r="D26" s="97"/>
      <c r="E26" s="110"/>
      <c r="F26" s="116"/>
      <c r="G26" s="106" t="s">
        <v>700</v>
      </c>
      <c r="H26" s="46"/>
      <c r="I26" s="97"/>
      <c r="J26" s="2"/>
      <c r="K26" s="2"/>
      <c r="L26" s="97"/>
      <c r="M26" s="111"/>
    </row>
    <row r="27" spans="1:14" ht="19.5" customHeight="1">
      <c r="A27" s="2"/>
      <c r="B27" s="78" t="s">
        <v>238</v>
      </c>
      <c r="C27" s="100"/>
      <c r="D27" s="97"/>
      <c r="E27" s="110" t="s">
        <v>65</v>
      </c>
      <c r="F27" s="116"/>
      <c r="G27" s="106"/>
      <c r="H27" s="46"/>
      <c r="I27" s="97"/>
      <c r="J27" s="2"/>
      <c r="K27" s="2"/>
      <c r="L27" s="97"/>
      <c r="M27" s="111"/>
      <c r="N27" s="45"/>
    </row>
    <row r="28" spans="1:14" ht="19.5" customHeight="1">
      <c r="A28" s="2"/>
      <c r="B28" s="1"/>
      <c r="C28" s="100"/>
      <c r="D28" s="97"/>
      <c r="E28" s="110"/>
      <c r="F28" s="116"/>
      <c r="G28" s="106"/>
      <c r="H28" s="46"/>
      <c r="I28" s="97"/>
      <c r="J28" s="2"/>
      <c r="K28" s="2"/>
      <c r="L28" s="97"/>
      <c r="M28" s="111"/>
    </row>
    <row r="29" spans="1:14" ht="19.5" customHeight="1">
      <c r="A29" s="2">
        <v>7</v>
      </c>
      <c r="B29" s="78" t="s">
        <v>302</v>
      </c>
      <c r="C29" s="100">
        <v>4</v>
      </c>
      <c r="D29" s="97"/>
      <c r="E29" s="110" t="s">
        <v>321</v>
      </c>
      <c r="F29" s="116" t="s">
        <v>43</v>
      </c>
      <c r="G29" s="106" t="s">
        <v>557</v>
      </c>
      <c r="H29" s="46" t="s">
        <v>322</v>
      </c>
      <c r="I29" s="97" t="s">
        <v>331</v>
      </c>
      <c r="J29" s="2" t="s">
        <v>567</v>
      </c>
      <c r="K29" s="2" t="s">
        <v>568</v>
      </c>
      <c r="L29" s="97" t="s">
        <v>44</v>
      </c>
      <c r="M29" s="111" t="s">
        <v>579</v>
      </c>
    </row>
    <row r="30" spans="1:14" ht="19.5" customHeight="1">
      <c r="A30" s="2"/>
      <c r="B30" s="110"/>
      <c r="C30" s="100"/>
      <c r="D30" s="97"/>
      <c r="E30" s="110"/>
      <c r="F30" s="116"/>
      <c r="G30" s="106"/>
      <c r="H30" s="46"/>
      <c r="I30" s="97"/>
      <c r="J30" s="2"/>
      <c r="K30" s="2"/>
      <c r="L30" s="97"/>
      <c r="M30" s="111" t="s">
        <v>3</v>
      </c>
    </row>
    <row r="31" spans="1:14" ht="19.5" customHeight="1">
      <c r="A31" s="2"/>
      <c r="B31" s="78" t="s">
        <v>303</v>
      </c>
      <c r="C31" s="100"/>
      <c r="D31" s="97"/>
      <c r="E31" s="110" t="s">
        <v>34</v>
      </c>
      <c r="F31" s="116"/>
      <c r="G31" s="106"/>
      <c r="H31" s="46"/>
      <c r="I31" s="97"/>
      <c r="J31" s="2"/>
      <c r="K31" s="2"/>
      <c r="L31" s="97"/>
      <c r="M31" s="111" t="s">
        <v>3</v>
      </c>
    </row>
    <row r="32" spans="1:14" ht="19.5" customHeight="1">
      <c r="A32" s="2" t="s">
        <v>3</v>
      </c>
      <c r="B32" s="1"/>
      <c r="C32" s="100"/>
      <c r="D32" s="97"/>
      <c r="E32" s="110"/>
      <c r="F32" s="116"/>
      <c r="G32" s="106"/>
      <c r="H32" s="46"/>
      <c r="I32" s="97"/>
      <c r="J32" s="2"/>
      <c r="K32" s="2"/>
      <c r="L32" s="97"/>
      <c r="M32" s="111"/>
    </row>
    <row r="33" spans="1:17" ht="19.5" customHeight="1">
      <c r="A33" s="2"/>
      <c r="B33" s="78" t="s">
        <v>304</v>
      </c>
      <c r="C33" s="111" t="s">
        <v>699</v>
      </c>
      <c r="D33" s="97" t="s">
        <v>473</v>
      </c>
      <c r="E33" s="110" t="s">
        <v>255</v>
      </c>
      <c r="F33" s="116" t="s">
        <v>43</v>
      </c>
      <c r="G33" s="106" t="s">
        <v>559</v>
      </c>
      <c r="H33" s="106" t="s">
        <v>394</v>
      </c>
      <c r="I33" s="97" t="s">
        <v>512</v>
      </c>
      <c r="J33" s="2" t="s">
        <v>622</v>
      </c>
      <c r="K33" s="2" t="s">
        <v>623</v>
      </c>
      <c r="L33" s="97" t="s">
        <v>560</v>
      </c>
      <c r="M33" s="111" t="s">
        <v>564</v>
      </c>
    </row>
    <row r="34" spans="1:17" ht="19.5" customHeight="1">
      <c r="A34" s="2"/>
      <c r="B34" s="1"/>
      <c r="C34" s="100"/>
      <c r="D34" s="97"/>
      <c r="E34" s="110"/>
      <c r="F34" s="116"/>
      <c r="G34" s="106"/>
      <c r="H34" s="46"/>
      <c r="I34" s="97"/>
      <c r="J34" s="2"/>
      <c r="K34" s="2"/>
      <c r="L34" s="97"/>
      <c r="M34" s="111"/>
    </row>
    <row r="35" spans="1:17" ht="19.5" customHeight="1">
      <c r="A35" s="2">
        <v>8</v>
      </c>
      <c r="B35" s="79" t="s">
        <v>39</v>
      </c>
      <c r="C35" s="100">
        <v>13</v>
      </c>
      <c r="D35" s="97" t="s">
        <v>356</v>
      </c>
      <c r="E35" s="110" t="s">
        <v>335</v>
      </c>
      <c r="F35" s="116" t="s">
        <v>43</v>
      </c>
      <c r="G35" s="106" t="s">
        <v>556</v>
      </c>
      <c r="H35" s="46" t="s">
        <v>337</v>
      </c>
      <c r="I35" s="97" t="s">
        <v>390</v>
      </c>
      <c r="J35" s="2" t="s">
        <v>571</v>
      </c>
      <c r="K35" s="2" t="s">
        <v>572</v>
      </c>
      <c r="L35" s="97" t="s">
        <v>244</v>
      </c>
      <c r="M35" s="111" t="s">
        <v>461</v>
      </c>
    </row>
    <row r="36" spans="1:17" ht="19.5" customHeight="1">
      <c r="A36" s="2"/>
      <c r="B36" s="59" t="s">
        <v>40</v>
      </c>
      <c r="C36" s="100"/>
      <c r="D36" s="97"/>
      <c r="E36" s="110"/>
      <c r="F36" s="116"/>
      <c r="G36" s="106"/>
      <c r="H36" s="46"/>
      <c r="I36" s="97"/>
      <c r="J36" s="2"/>
      <c r="K36" s="2"/>
      <c r="L36" s="97"/>
      <c r="M36" s="111"/>
    </row>
    <row r="37" spans="1:17" ht="19.5" customHeight="1">
      <c r="A37" s="2"/>
      <c r="B37" s="110"/>
      <c r="C37" s="100"/>
      <c r="D37" s="97"/>
      <c r="E37" s="110"/>
      <c r="F37" s="116"/>
      <c r="G37" s="106"/>
      <c r="H37" s="46"/>
      <c r="I37" s="97"/>
      <c r="J37" s="2"/>
      <c r="K37" s="2"/>
      <c r="L37" s="97"/>
      <c r="M37" s="111"/>
    </row>
    <row r="38" spans="1:17" ht="19.5" customHeight="1">
      <c r="A38" s="2">
        <v>9</v>
      </c>
      <c r="B38" s="78" t="s">
        <v>305</v>
      </c>
      <c r="C38" s="100">
        <v>7</v>
      </c>
      <c r="D38" s="97" t="s">
        <v>448</v>
      </c>
      <c r="E38" s="110" t="s">
        <v>387</v>
      </c>
      <c r="F38" s="116" t="s">
        <v>38</v>
      </c>
      <c r="G38" s="106" t="s">
        <v>558</v>
      </c>
      <c r="H38" s="46" t="s">
        <v>389</v>
      </c>
      <c r="I38" s="97" t="s">
        <v>487</v>
      </c>
      <c r="J38" s="2" t="s">
        <v>619</v>
      </c>
      <c r="K38" s="2" t="s">
        <v>715</v>
      </c>
      <c r="L38" s="97" t="s">
        <v>388</v>
      </c>
      <c r="M38" s="111"/>
    </row>
    <row r="39" spans="1:17" ht="19.5" customHeight="1">
      <c r="A39" s="2"/>
      <c r="B39" s="110"/>
      <c r="C39" s="100"/>
      <c r="D39" s="97"/>
      <c r="E39" s="110"/>
      <c r="F39" s="116"/>
      <c r="G39" s="106"/>
      <c r="H39" s="46"/>
      <c r="I39" s="97"/>
      <c r="J39" s="2"/>
      <c r="K39" s="2"/>
      <c r="L39" s="97"/>
      <c r="M39" s="111"/>
    </row>
    <row r="40" spans="1:17" ht="19.5" customHeight="1">
      <c r="A40" s="2">
        <v>10</v>
      </c>
      <c r="B40" s="78" t="s">
        <v>239</v>
      </c>
      <c r="C40" s="111" t="s">
        <v>237</v>
      </c>
      <c r="D40" s="97" t="s">
        <v>352</v>
      </c>
      <c r="E40" s="110" t="s">
        <v>351</v>
      </c>
      <c r="F40" s="116" t="s">
        <v>43</v>
      </c>
      <c r="G40" s="106" t="s">
        <v>774</v>
      </c>
      <c r="H40" s="46" t="s">
        <v>605</v>
      </c>
      <c r="I40" s="97" t="s">
        <v>422</v>
      </c>
      <c r="J40" s="2" t="s">
        <v>620</v>
      </c>
      <c r="K40" s="2" t="s">
        <v>621</v>
      </c>
      <c r="L40" s="97" t="s">
        <v>274</v>
      </c>
      <c r="M40" s="111" t="s">
        <v>565</v>
      </c>
      <c r="N40" s="2"/>
      <c r="O40" s="2"/>
    </row>
    <row r="41" spans="1:17" ht="19.5" customHeight="1">
      <c r="A41" s="2" t="s">
        <v>3</v>
      </c>
      <c r="B41" s="1"/>
      <c r="C41" s="100"/>
      <c r="D41" s="97"/>
      <c r="E41" s="110"/>
      <c r="F41" s="116"/>
      <c r="G41" s="106"/>
      <c r="H41" s="46"/>
      <c r="I41" s="97"/>
      <c r="J41" s="2" t="s">
        <v>3</v>
      </c>
      <c r="K41" s="2"/>
      <c r="L41" s="97" t="s">
        <v>3</v>
      </c>
      <c r="M41" s="111"/>
    </row>
    <row r="42" spans="1:17" ht="19.5" customHeight="1">
      <c r="A42" s="2">
        <v>11</v>
      </c>
      <c r="B42" s="79" t="s">
        <v>41</v>
      </c>
      <c r="C42" s="111">
        <v>14</v>
      </c>
      <c r="D42" s="97"/>
      <c r="E42" s="110" t="s">
        <v>243</v>
      </c>
      <c r="F42" s="116" t="s">
        <v>38</v>
      </c>
      <c r="G42" s="106" t="s">
        <v>616</v>
      </c>
      <c r="H42" s="46" t="s">
        <v>251</v>
      </c>
      <c r="I42" s="97" t="s">
        <v>594</v>
      </c>
      <c r="J42" s="2" t="s">
        <v>710</v>
      </c>
      <c r="K42" s="2" t="s">
        <v>366</v>
      </c>
      <c r="L42" s="97" t="s">
        <v>103</v>
      </c>
      <c r="M42" s="111"/>
      <c r="N42" s="45"/>
      <c r="O42" s="2"/>
    </row>
    <row r="43" spans="1:17" ht="19.5" customHeight="1">
      <c r="A43" s="2" t="s">
        <v>3</v>
      </c>
      <c r="B43" s="59" t="s">
        <v>42</v>
      </c>
      <c r="C43" s="100"/>
      <c r="D43" s="97"/>
      <c r="E43" s="110"/>
      <c r="F43" s="116"/>
      <c r="G43" s="106"/>
      <c r="H43" s="46"/>
      <c r="I43" s="97"/>
      <c r="J43" s="2"/>
      <c r="K43" s="2"/>
      <c r="L43" s="97"/>
      <c r="M43" s="111"/>
      <c r="N43" s="45"/>
    </row>
    <row r="44" spans="1:17" ht="19.5" customHeight="1">
      <c r="A44" s="2"/>
      <c r="B44" s="110"/>
      <c r="C44" s="100"/>
      <c r="D44" s="97"/>
      <c r="E44" s="110"/>
      <c r="F44" s="116"/>
      <c r="G44" s="106"/>
      <c r="H44" s="46"/>
      <c r="I44" s="97"/>
      <c r="J44" s="2"/>
      <c r="K44" s="2"/>
      <c r="L44" s="97"/>
      <c r="M44" s="111"/>
      <c r="N44" s="110"/>
    </row>
    <row r="45" spans="1:17" ht="19.5" customHeight="1">
      <c r="A45" s="2">
        <v>12</v>
      </c>
      <c r="B45" s="78" t="s">
        <v>306</v>
      </c>
      <c r="C45" s="100">
        <v>1</v>
      </c>
      <c r="D45" s="97" t="s">
        <v>258</v>
      </c>
      <c r="E45" s="110" t="s">
        <v>247</v>
      </c>
      <c r="F45" s="116" t="s">
        <v>38</v>
      </c>
      <c r="G45" s="106" t="s">
        <v>490</v>
      </c>
      <c r="H45" s="46" t="s">
        <v>502</v>
      </c>
      <c r="I45" s="97" t="s">
        <v>253</v>
      </c>
      <c r="J45" s="2" t="s">
        <v>501</v>
      </c>
      <c r="K45" s="2" t="s">
        <v>504</v>
      </c>
      <c r="L45" s="97" t="s">
        <v>44</v>
      </c>
      <c r="M45" s="111" t="s">
        <v>505</v>
      </c>
    </row>
    <row r="46" spans="1:17" ht="19.5" customHeight="1">
      <c r="A46" s="2"/>
      <c r="B46" s="110"/>
      <c r="C46" s="100"/>
      <c r="D46" s="97"/>
      <c r="E46" s="110"/>
      <c r="F46" s="116"/>
      <c r="G46" s="106"/>
      <c r="H46" s="46" t="s">
        <v>503</v>
      </c>
      <c r="I46" s="97"/>
      <c r="J46" s="2"/>
      <c r="K46" s="2"/>
      <c r="L46" s="97"/>
      <c r="M46" s="111"/>
      <c r="N46" s="110"/>
      <c r="O46" s="2"/>
      <c r="P46" s="2"/>
    </row>
    <row r="47" spans="1:17" ht="19.5" customHeight="1">
      <c r="A47" s="2">
        <v>13</v>
      </c>
      <c r="B47" s="110"/>
      <c r="C47" s="100">
        <v>2</v>
      </c>
      <c r="D47" s="97"/>
      <c r="E47" s="110" t="s">
        <v>245</v>
      </c>
      <c r="F47" s="116" t="s">
        <v>38</v>
      </c>
      <c r="G47" s="106" t="s">
        <v>613</v>
      </c>
      <c r="H47" s="46" t="s">
        <v>627</v>
      </c>
      <c r="I47" s="97" t="s">
        <v>246</v>
      </c>
      <c r="J47" s="2" t="s">
        <v>626</v>
      </c>
      <c r="K47" s="2" t="s">
        <v>628</v>
      </c>
      <c r="L47" s="97" t="s">
        <v>242</v>
      </c>
      <c r="M47" s="111" t="s">
        <v>364</v>
      </c>
      <c r="N47" s="110"/>
      <c r="O47" s="2"/>
      <c r="P47" s="2"/>
      <c r="Q47" s="106"/>
    </row>
    <row r="48" spans="1:17" ht="19.5" customHeight="1">
      <c r="A48" s="2"/>
      <c r="B48" s="110"/>
      <c r="C48" s="100"/>
      <c r="D48" s="97"/>
      <c r="E48" s="110"/>
      <c r="F48" s="116"/>
      <c r="G48" s="106"/>
      <c r="H48" s="46"/>
      <c r="I48" s="97"/>
      <c r="J48" s="2"/>
      <c r="K48" s="2"/>
      <c r="L48" s="97"/>
      <c r="M48" s="111"/>
      <c r="N48" s="110"/>
      <c r="O48" s="2"/>
      <c r="P48" s="2"/>
      <c r="Q48" s="106"/>
    </row>
    <row r="49" spans="1:17" ht="19.5" customHeight="1">
      <c r="A49" s="2">
        <v>14</v>
      </c>
      <c r="B49" s="110"/>
      <c r="C49" s="100">
        <v>3</v>
      </c>
      <c r="D49" s="97"/>
      <c r="E49" s="110" t="s">
        <v>265</v>
      </c>
      <c r="F49" s="116" t="s">
        <v>43</v>
      </c>
      <c r="G49" s="106" t="s">
        <v>489</v>
      </c>
      <c r="H49" s="46" t="s">
        <v>288</v>
      </c>
      <c r="I49" s="97" t="s">
        <v>277</v>
      </c>
      <c r="J49" s="2" t="s">
        <v>499</v>
      </c>
      <c r="K49" s="2" t="s">
        <v>500</v>
      </c>
      <c r="L49" s="97" t="s">
        <v>44</v>
      </c>
      <c r="M49" s="111" t="s">
        <v>364</v>
      </c>
      <c r="N49" s="110"/>
      <c r="O49" s="2"/>
      <c r="P49" s="2"/>
      <c r="Q49" s="106"/>
    </row>
    <row r="50" spans="1:17" ht="19.5" customHeight="1">
      <c r="A50" s="2"/>
      <c r="B50" s="110"/>
      <c r="C50" s="100"/>
      <c r="D50" s="97"/>
      <c r="E50" s="110"/>
      <c r="F50" s="116"/>
      <c r="G50" s="106"/>
      <c r="H50" s="46"/>
      <c r="I50" s="97"/>
      <c r="J50" s="2"/>
      <c r="K50" s="2"/>
      <c r="L50" s="97"/>
      <c r="M50" s="111"/>
      <c r="N50" s="110"/>
      <c r="O50" s="2"/>
      <c r="P50" s="2"/>
      <c r="Q50" s="106"/>
    </row>
    <row r="51" spans="1:17" ht="19.5" customHeight="1">
      <c r="A51" s="2">
        <v>15</v>
      </c>
      <c r="B51" s="110"/>
      <c r="C51" s="100">
        <v>5</v>
      </c>
      <c r="D51" s="97"/>
      <c r="E51" s="110" t="s">
        <v>276</v>
      </c>
      <c r="F51" s="116" t="s">
        <v>43</v>
      </c>
      <c r="G51" s="106" t="s">
        <v>614</v>
      </c>
      <c r="H51" s="46" t="s">
        <v>342</v>
      </c>
      <c r="I51" s="97" t="s">
        <v>484</v>
      </c>
      <c r="J51" s="2" t="s">
        <v>707</v>
      </c>
      <c r="K51" s="2" t="s">
        <v>709</v>
      </c>
      <c r="L51" s="97" t="s">
        <v>248</v>
      </c>
      <c r="M51" s="111" t="s">
        <v>708</v>
      </c>
      <c r="N51" s="110"/>
      <c r="O51" s="2"/>
      <c r="P51" s="2"/>
      <c r="Q51" s="106"/>
    </row>
    <row r="52" spans="1:17" ht="19.5" customHeight="1">
      <c r="A52" s="2"/>
      <c r="B52" s="110"/>
      <c r="F52" s="116"/>
      <c r="H52" s="46"/>
    </row>
    <row r="53" spans="1:17" ht="19.5" customHeight="1">
      <c r="A53" s="2"/>
      <c r="B53" s="119" t="s">
        <v>45</v>
      </c>
      <c r="C53" s="118"/>
      <c r="E53" t="s">
        <v>3</v>
      </c>
      <c r="F53" s="116"/>
      <c r="G53" s="106" t="s">
        <v>3</v>
      </c>
      <c r="H53" s="109" t="s">
        <v>3</v>
      </c>
      <c r="I53" t="s">
        <v>3</v>
      </c>
      <c r="J53" t="s">
        <v>3</v>
      </c>
      <c r="K53" t="s">
        <v>3</v>
      </c>
      <c r="L53" s="2"/>
      <c r="M53" s="99" t="s">
        <v>3</v>
      </c>
      <c r="O53" s="43"/>
    </row>
    <row r="54" spans="1:17" ht="19.5" customHeight="1">
      <c r="A54" s="35" t="s">
        <v>38</v>
      </c>
      <c r="B54" s="120"/>
      <c r="C54" s="120"/>
      <c r="D54" s="121"/>
      <c r="E54" s="106"/>
      <c r="F54" s="116"/>
      <c r="G54" s="106" t="s">
        <v>3</v>
      </c>
      <c r="H54" s="109" t="s">
        <v>3</v>
      </c>
      <c r="I54" s="20" t="s">
        <v>3</v>
      </c>
      <c r="K54" s="2"/>
      <c r="L54" s="2"/>
      <c r="N54" s="106"/>
      <c r="P54" s="43"/>
    </row>
    <row r="55" spans="1:17" ht="19.5" customHeight="1">
      <c r="A55" s="106" t="s">
        <v>3</v>
      </c>
      <c r="B55" s="78" t="s">
        <v>46</v>
      </c>
      <c r="C55" s="2" t="s">
        <v>47</v>
      </c>
      <c r="D55" s="2" t="s">
        <v>471</v>
      </c>
      <c r="E55" s="106" t="s">
        <v>406</v>
      </c>
      <c r="F55" s="116" t="s">
        <v>43</v>
      </c>
      <c r="G55" s="109" t="s">
        <v>652</v>
      </c>
      <c r="H55" s="109" t="s">
        <v>472</v>
      </c>
      <c r="I55" s="2" t="s">
        <v>483</v>
      </c>
      <c r="J55" s="2" t="s">
        <v>707</v>
      </c>
      <c r="K55" s="2" t="s">
        <v>713</v>
      </c>
      <c r="L55" s="2" t="s">
        <v>226</v>
      </c>
      <c r="M55" s="2" t="s">
        <v>705</v>
      </c>
      <c r="P55" s="43"/>
      <c r="Q55" s="43"/>
    </row>
    <row r="56" spans="1:17" ht="19.5" customHeight="1">
      <c r="A56" s="106"/>
      <c r="B56" s="106"/>
      <c r="C56" s="2"/>
      <c r="D56" s="2"/>
      <c r="E56" s="106"/>
      <c r="F56" s="116"/>
      <c r="G56" s="109"/>
      <c r="H56" s="109"/>
      <c r="I56" s="2"/>
      <c r="J56" s="2"/>
      <c r="K56" s="2"/>
      <c r="L56" s="2"/>
      <c r="M56" s="2"/>
    </row>
    <row r="57" spans="1:17" ht="18.600000000000001" customHeight="1">
      <c r="A57" s="106"/>
      <c r="B57" s="78" t="s">
        <v>49</v>
      </c>
      <c r="C57" s="2" t="s">
        <v>47</v>
      </c>
      <c r="D57" s="2" t="s">
        <v>345</v>
      </c>
      <c r="E57" s="106" t="s">
        <v>262</v>
      </c>
      <c r="F57" s="116" t="s">
        <v>43</v>
      </c>
      <c r="G57" s="109" t="s">
        <v>3</v>
      </c>
      <c r="H57" s="109" t="s">
        <v>346</v>
      </c>
      <c r="I57" s="2" t="s">
        <v>414</v>
      </c>
      <c r="J57" s="2" t="s">
        <v>629</v>
      </c>
      <c r="K57" s="2" t="s">
        <v>630</v>
      </c>
      <c r="L57" s="2" t="s">
        <v>252</v>
      </c>
      <c r="M57" s="2" t="s">
        <v>537</v>
      </c>
    </row>
    <row r="58" spans="1:17" ht="18.600000000000001" customHeight="1">
      <c r="A58" s="106"/>
      <c r="B58" s="110"/>
      <c r="C58" s="2" t="s">
        <v>47</v>
      </c>
      <c r="D58" s="2" t="s">
        <v>344</v>
      </c>
      <c r="E58" s="106" t="s">
        <v>297</v>
      </c>
      <c r="F58" s="116"/>
      <c r="G58" s="109" t="s">
        <v>491</v>
      </c>
      <c r="H58" s="109" t="s">
        <v>298</v>
      </c>
      <c r="I58" s="2" t="s">
        <v>416</v>
      </c>
      <c r="J58" s="2" t="s">
        <v>33</v>
      </c>
      <c r="K58" s="2"/>
      <c r="L58" s="2" t="s">
        <v>193</v>
      </c>
      <c r="M58" s="2" t="s">
        <v>703</v>
      </c>
    </row>
    <row r="59" spans="1:17" ht="18.600000000000001" customHeight="1">
      <c r="A59" s="106"/>
      <c r="B59" s="110"/>
    </row>
    <row r="60" spans="1:17" ht="19.5" customHeight="1">
      <c r="A60" s="106"/>
      <c r="B60" s="78" t="s">
        <v>50</v>
      </c>
      <c r="C60" s="2" t="s">
        <v>47</v>
      </c>
      <c r="D60" s="97" t="s">
        <v>371</v>
      </c>
      <c r="E60" s="110" t="s">
        <v>275</v>
      </c>
      <c r="F60" s="97" t="s">
        <v>38</v>
      </c>
      <c r="G60" s="46" t="s">
        <v>717</v>
      </c>
      <c r="H60" s="46" t="s">
        <v>718</v>
      </c>
      <c r="I60" s="2" t="s">
        <v>391</v>
      </c>
      <c r="J60" s="2" t="s">
        <v>714</v>
      </c>
      <c r="K60" s="2" t="s">
        <v>362</v>
      </c>
      <c r="L60" s="2" t="s">
        <v>103</v>
      </c>
      <c r="M60" s="2" t="s">
        <v>617</v>
      </c>
    </row>
    <row r="61" spans="1:17" ht="19.5" customHeight="1">
      <c r="A61" s="106"/>
      <c r="B61" s="110"/>
      <c r="C61" s="2" t="s">
        <v>618</v>
      </c>
      <c r="D61" s="97"/>
      <c r="E61" s="110"/>
      <c r="F61" s="46"/>
      <c r="G61" s="46"/>
      <c r="H61" s="46" t="s">
        <v>449</v>
      </c>
    </row>
    <row r="62" spans="1:17" ht="19.5" customHeight="1">
      <c r="A62" s="106"/>
      <c r="B62" s="106"/>
      <c r="C62" s="2" t="s">
        <v>47</v>
      </c>
      <c r="D62" s="2" t="s">
        <v>393</v>
      </c>
      <c r="E62" s="106" t="s">
        <v>379</v>
      </c>
      <c r="F62" s="116"/>
      <c r="G62" s="109" t="s">
        <v>494</v>
      </c>
      <c r="H62" s="109" t="s">
        <v>380</v>
      </c>
      <c r="I62" s="2" t="s">
        <v>418</v>
      </c>
      <c r="J62" s="2" t="s">
        <v>33</v>
      </c>
      <c r="K62" s="2"/>
      <c r="L62" s="2" t="s">
        <v>263</v>
      </c>
      <c r="M62" s="2" t="s">
        <v>704</v>
      </c>
    </row>
    <row r="63" spans="1:17" ht="19.5" customHeight="1">
      <c r="A63" s="106"/>
      <c r="B63" s="106"/>
      <c r="C63" s="2"/>
      <c r="D63" s="2"/>
      <c r="E63" s="106"/>
      <c r="F63" s="116"/>
      <c r="G63" s="109"/>
      <c r="H63" s="109"/>
      <c r="I63" s="2"/>
      <c r="J63" s="2"/>
      <c r="K63" s="2"/>
      <c r="L63" s="2"/>
      <c r="M63" s="2"/>
    </row>
    <row r="64" spans="1:17" ht="19.5" customHeight="1">
      <c r="A64" s="106"/>
      <c r="B64" s="78" t="s">
        <v>51</v>
      </c>
      <c r="C64" s="2" t="s">
        <v>47</v>
      </c>
      <c r="D64" s="2" t="s">
        <v>320</v>
      </c>
      <c r="E64" s="106" t="s">
        <v>292</v>
      </c>
      <c r="F64" s="116" t="s">
        <v>43</v>
      </c>
      <c r="G64" s="109" t="s">
        <v>563</v>
      </c>
      <c r="H64" s="109" t="s">
        <v>293</v>
      </c>
      <c r="I64" s="2" t="s">
        <v>363</v>
      </c>
      <c r="J64" s="2" t="s">
        <v>624</v>
      </c>
      <c r="K64" s="2" t="s">
        <v>625</v>
      </c>
      <c r="L64" s="2" t="s">
        <v>263</v>
      </c>
      <c r="M64" s="2" t="s">
        <v>561</v>
      </c>
    </row>
    <row r="65" spans="1:21" ht="19.5" customHeight="1">
      <c r="A65" s="106"/>
      <c r="B65" s="110"/>
      <c r="C65" s="2" t="s">
        <v>47</v>
      </c>
      <c r="D65" s="2" t="s">
        <v>334</v>
      </c>
      <c r="E65" s="106" t="s">
        <v>332</v>
      </c>
      <c r="F65" s="116"/>
      <c r="G65" s="109" t="s">
        <v>493</v>
      </c>
      <c r="H65" s="109" t="s">
        <v>333</v>
      </c>
      <c r="I65" s="2" t="s">
        <v>392</v>
      </c>
      <c r="J65" s="2" t="s">
        <v>33</v>
      </c>
      <c r="K65" s="2"/>
      <c r="L65" s="2" t="s">
        <v>226</v>
      </c>
      <c r="M65" s="2" t="s">
        <v>537</v>
      </c>
    </row>
    <row r="66" spans="1:21" ht="19.5" customHeight="1">
      <c r="A66" s="106"/>
      <c r="B66" s="106"/>
      <c r="C66" s="2"/>
      <c r="D66" s="2"/>
      <c r="E66" s="106"/>
      <c r="F66" s="116"/>
      <c r="G66" s="109"/>
      <c r="H66" s="109"/>
      <c r="I66" s="2"/>
      <c r="J66" s="2" t="s">
        <v>3</v>
      </c>
      <c r="K66" s="2"/>
      <c r="L66" s="2"/>
      <c r="M66" s="2"/>
    </row>
    <row r="67" spans="1:21" ht="19.5" customHeight="1">
      <c r="A67" s="106"/>
      <c r="B67" s="78" t="s">
        <v>52</v>
      </c>
      <c r="C67" s="2" t="s">
        <v>47</v>
      </c>
      <c r="D67" s="2" t="s">
        <v>578</v>
      </c>
      <c r="E67" s="106" t="s">
        <v>454</v>
      </c>
      <c r="F67" s="116" t="s">
        <v>43</v>
      </c>
      <c r="G67" s="109" t="s">
        <v>612</v>
      </c>
      <c r="H67" s="109" t="s">
        <v>455</v>
      </c>
      <c r="I67" s="2" t="s">
        <v>611</v>
      </c>
      <c r="J67" s="2" t="s">
        <v>631</v>
      </c>
      <c r="K67" s="2" t="s">
        <v>632</v>
      </c>
      <c r="L67" s="2" t="s">
        <v>103</v>
      </c>
      <c r="M67" s="2" t="s">
        <v>314</v>
      </c>
    </row>
    <row r="68" spans="1:21" ht="19.5" customHeight="1">
      <c r="A68" s="106"/>
      <c r="B68" s="106"/>
      <c r="C68" s="2"/>
      <c r="D68" s="2"/>
      <c r="E68" s="106"/>
      <c r="F68" s="116"/>
      <c r="G68" s="109"/>
      <c r="H68" s="109"/>
      <c r="I68" s="2"/>
      <c r="J68" s="2"/>
      <c r="K68" s="2"/>
      <c r="L68" s="2"/>
      <c r="M68" s="2"/>
    </row>
    <row r="69" spans="1:21" ht="19.5" customHeight="1">
      <c r="A69" s="106"/>
      <c r="B69" s="107" t="s">
        <v>53</v>
      </c>
      <c r="C69" s="2" t="s">
        <v>47</v>
      </c>
      <c r="D69" s="2" t="s">
        <v>430</v>
      </c>
      <c r="E69" s="106" t="s">
        <v>360</v>
      </c>
      <c r="F69" s="116" t="s">
        <v>43</v>
      </c>
      <c r="G69" s="109" t="s">
        <v>535</v>
      </c>
      <c r="H69" s="109" t="s">
        <v>361</v>
      </c>
      <c r="I69" s="2" t="s">
        <v>458</v>
      </c>
      <c r="J69" s="2" t="s">
        <v>633</v>
      </c>
      <c r="K69" s="2" t="s">
        <v>353</v>
      </c>
      <c r="L69" s="2" t="s">
        <v>48</v>
      </c>
      <c r="M69" s="2" t="s">
        <v>35</v>
      </c>
    </row>
    <row r="70" spans="1:21" ht="19.5" customHeight="1">
      <c r="A70" s="106"/>
      <c r="B70" s="106"/>
      <c r="C70" s="2"/>
      <c r="D70" s="2"/>
      <c r="E70" s="106"/>
      <c r="F70" s="116"/>
      <c r="G70" s="109"/>
      <c r="H70" s="109"/>
      <c r="I70" s="2"/>
      <c r="J70" s="2"/>
      <c r="K70" s="2"/>
      <c r="L70" s="2"/>
      <c r="M70" s="2"/>
      <c r="P70" s="97"/>
      <c r="Q70" s="97"/>
      <c r="R70" s="97"/>
      <c r="S70" s="97"/>
      <c r="T70" s="45"/>
      <c r="U70" s="86"/>
    </row>
    <row r="71" spans="1:21" ht="19.5" customHeight="1">
      <c r="A71" s="106"/>
      <c r="B71" s="107" t="s">
        <v>55</v>
      </c>
      <c r="C71" s="2" t="s">
        <v>47</v>
      </c>
      <c r="D71" s="2"/>
      <c r="E71" s="106" t="s">
        <v>266</v>
      </c>
      <c r="F71" s="116" t="s">
        <v>43</v>
      </c>
      <c r="G71" s="109" t="s">
        <v>492</v>
      </c>
      <c r="H71" s="109" t="s">
        <v>267</v>
      </c>
      <c r="I71" s="2" t="s">
        <v>417</v>
      </c>
      <c r="J71" s="2" t="s">
        <v>634</v>
      </c>
      <c r="K71" s="2" t="s">
        <v>635</v>
      </c>
      <c r="L71" s="2" t="s">
        <v>56</v>
      </c>
      <c r="M71" s="2" t="s">
        <v>257</v>
      </c>
      <c r="N71" s="2"/>
      <c r="P71" s="97"/>
      <c r="Q71" s="97"/>
      <c r="R71" s="97"/>
      <c r="S71" s="97"/>
      <c r="T71" s="110"/>
      <c r="U71" s="86"/>
    </row>
    <row r="72" spans="1:21" ht="19.5" customHeight="1">
      <c r="A72" s="106"/>
      <c r="B72" s="106"/>
      <c r="F72" s="116"/>
      <c r="N72" s="2"/>
    </row>
    <row r="73" spans="1:21" ht="19.5" customHeight="1">
      <c r="A73" s="1"/>
      <c r="B73" s="113" t="s">
        <v>58</v>
      </c>
      <c r="F73" s="116"/>
      <c r="G73" t="s">
        <v>3</v>
      </c>
      <c r="J73" s="16" t="s">
        <v>3</v>
      </c>
      <c r="K73" s="16"/>
      <c r="P73" s="97"/>
      <c r="Q73" s="97"/>
    </row>
    <row r="74" spans="1:21" ht="19.5" customHeight="1">
      <c r="A74" s="35" t="s">
        <v>240</v>
      </c>
      <c r="B74" s="11" t="s">
        <v>59</v>
      </c>
      <c r="C74" s="114"/>
      <c r="D74" s="115"/>
      <c r="E74" s="1"/>
      <c r="F74" s="116"/>
      <c r="G74" s="1"/>
      <c r="H74" s="15"/>
      <c r="I74" s="2"/>
      <c r="J74" s="2"/>
      <c r="K74" s="2"/>
      <c r="L74" s="2"/>
      <c r="M74" s="15"/>
      <c r="N74" s="2"/>
      <c r="O74" s="2"/>
    </row>
    <row r="75" spans="1:21" ht="19.5" customHeight="1">
      <c r="A75" s="1"/>
      <c r="B75" s="1"/>
      <c r="C75" s="93" t="s">
        <v>201</v>
      </c>
      <c r="D75" s="43"/>
      <c r="E75" s="96"/>
      <c r="F75" s="116"/>
      <c r="G75" s="45"/>
      <c r="H75" s="98"/>
      <c r="I75" s="94"/>
      <c r="J75" s="95"/>
      <c r="K75" s="92"/>
      <c r="L75" s="94"/>
      <c r="M75" s="45"/>
      <c r="N75" s="43"/>
      <c r="O75" s="43"/>
      <c r="P75" s="43"/>
      <c r="Q75" s="43"/>
    </row>
    <row r="76" spans="1:21" ht="19.5" customHeight="1">
      <c r="A76" s="1"/>
      <c r="B76" s="11" t="s">
        <v>60</v>
      </c>
      <c r="C76" s="2"/>
      <c r="D76" s="2"/>
      <c r="E76" s="87"/>
      <c r="F76" s="116"/>
      <c r="G76" s="87"/>
      <c r="H76" s="87"/>
      <c r="I76" s="87"/>
      <c r="J76" s="87"/>
      <c r="K76" s="87"/>
      <c r="L76" s="87"/>
      <c r="M76" s="87"/>
      <c r="N76" s="1"/>
      <c r="O76" s="2"/>
    </row>
    <row r="77" spans="1:21" ht="19.5" customHeight="1">
      <c r="A77" s="1"/>
      <c r="B77" s="1"/>
      <c r="C77" s="93" t="s">
        <v>201</v>
      </c>
      <c r="D77" s="43"/>
      <c r="E77" s="96"/>
      <c r="F77" s="116"/>
      <c r="G77" s="96"/>
      <c r="H77" s="87"/>
      <c r="I77" s="95"/>
      <c r="J77" s="94"/>
      <c r="K77" s="94"/>
      <c r="L77" s="94"/>
      <c r="M77" s="45"/>
      <c r="N77" s="43"/>
      <c r="O77" s="43"/>
      <c r="P77" s="43"/>
      <c r="Q77" s="43"/>
    </row>
    <row r="78" spans="1:21" ht="19.5" customHeight="1">
      <c r="A78" s="1"/>
      <c r="B78" s="11" t="s">
        <v>61</v>
      </c>
      <c r="C78" s="77"/>
      <c r="D78" s="2"/>
      <c r="E78" s="87"/>
      <c r="F78" s="116"/>
      <c r="G78" s="87"/>
      <c r="H78" s="87"/>
      <c r="I78" s="87"/>
      <c r="J78" s="87"/>
      <c r="K78" s="87"/>
      <c r="L78" s="87"/>
      <c r="M78" s="87"/>
      <c r="N78" s="2"/>
      <c r="O78" s="2"/>
    </row>
    <row r="79" spans="1:21" ht="19.5" customHeight="1">
      <c r="A79" s="1"/>
      <c r="B79" s="1"/>
      <c r="C79" s="93" t="s">
        <v>201</v>
      </c>
      <c r="D79" s="43"/>
      <c r="E79" s="96"/>
      <c r="F79" s="116"/>
      <c r="G79" s="45"/>
      <c r="H79" s="98"/>
      <c r="I79" s="95"/>
      <c r="J79" s="95"/>
      <c r="K79" s="92"/>
      <c r="L79" s="94"/>
      <c r="M79" s="45"/>
      <c r="N79" s="43"/>
      <c r="O79" s="43"/>
      <c r="P79" s="43"/>
      <c r="Q79" s="43"/>
    </row>
    <row r="80" spans="1:21" ht="19.5" customHeight="1">
      <c r="A80" s="1"/>
      <c r="B80" s="107" t="s">
        <v>62</v>
      </c>
      <c r="C80" s="2"/>
      <c r="D80" s="2"/>
      <c r="E80" s="87"/>
      <c r="F80" s="116"/>
      <c r="G80" s="87"/>
      <c r="H80" s="87"/>
      <c r="I80" s="87"/>
      <c r="J80" s="43"/>
      <c r="K80" s="87"/>
      <c r="L80" s="87"/>
      <c r="M80" s="87"/>
      <c r="N80" s="2"/>
      <c r="O80" s="2"/>
    </row>
    <row r="81" spans="1:17" ht="19.5" customHeight="1">
      <c r="A81" s="1"/>
      <c r="B81" s="1"/>
      <c r="C81" s="2" t="s">
        <v>299</v>
      </c>
      <c r="D81" s="43"/>
      <c r="E81" s="96"/>
      <c r="F81" s="116"/>
      <c r="G81" s="45"/>
      <c r="H81" s="98"/>
      <c r="I81" s="95"/>
      <c r="J81" s="95"/>
      <c r="K81" s="95"/>
      <c r="L81" s="94"/>
      <c r="M81" s="45"/>
      <c r="N81" s="97"/>
      <c r="O81" s="97"/>
      <c r="P81" s="97"/>
      <c r="Q81" s="97"/>
    </row>
    <row r="82" spans="1:17" ht="19.5" customHeight="1">
      <c r="A82" s="1"/>
      <c r="B82" s="11" t="s">
        <v>63</v>
      </c>
      <c r="C82" s="77"/>
      <c r="D82" s="77"/>
      <c r="E82" s="1"/>
      <c r="F82" s="116"/>
      <c r="G82" s="45"/>
      <c r="H82" s="2"/>
      <c r="I82" s="2"/>
      <c r="J82" s="2" t="s">
        <v>3</v>
      </c>
      <c r="K82" s="89"/>
      <c r="L82" s="90"/>
      <c r="M82" s="1"/>
      <c r="N82" s="1"/>
    </row>
    <row r="83" spans="1:17" ht="19.5" customHeight="1">
      <c r="A83" s="11"/>
      <c r="B83" s="1" t="s">
        <v>64</v>
      </c>
      <c r="C83" s="88"/>
      <c r="D83" s="13"/>
      <c r="E83" s="12"/>
      <c r="F83" s="63"/>
      <c r="G83" s="15" t="s">
        <v>3</v>
      </c>
      <c r="H83" s="15"/>
      <c r="I83" s="20"/>
      <c r="J83" s="20"/>
      <c r="K83" s="2"/>
      <c r="L83" s="90"/>
      <c r="M83" s="15"/>
      <c r="N83" s="1"/>
    </row>
    <row r="84" spans="1:17" ht="19.5" customHeight="1">
      <c r="A84" s="20"/>
      <c r="B84" s="1" t="s">
        <v>66</v>
      </c>
      <c r="C84" s="20"/>
      <c r="D84" s="2" t="s">
        <v>67</v>
      </c>
      <c r="E84" s="15" t="s">
        <v>68</v>
      </c>
      <c r="F84" s="63"/>
      <c r="G84" s="1"/>
      <c r="H84" s="15"/>
      <c r="I84" s="2"/>
      <c r="J84" s="20"/>
      <c r="K84" s="2"/>
      <c r="L84" s="2"/>
      <c r="M84" s="20"/>
      <c r="N84" s="1"/>
    </row>
    <row r="85" spans="1:17" ht="15" customHeight="1">
      <c r="A85" s="77"/>
      <c r="B85" s="77"/>
      <c r="C85" s="77"/>
      <c r="D85" s="77"/>
      <c r="E85" s="77"/>
      <c r="F85" s="77"/>
      <c r="G85" s="77"/>
      <c r="H85" s="77"/>
      <c r="I85" s="77"/>
      <c r="J85" s="77"/>
      <c r="K85" s="77"/>
      <c r="L85" s="77"/>
      <c r="M85" s="77"/>
      <c r="N85" s="77"/>
    </row>
    <row r="86" spans="1:17" ht="15" customHeight="1">
      <c r="A86" s="77"/>
      <c r="B86" s="77"/>
      <c r="C86" s="77"/>
      <c r="D86" s="77"/>
      <c r="E86" s="77"/>
      <c r="F86" s="77"/>
      <c r="G86" s="77"/>
      <c r="H86" s="77"/>
      <c r="I86" s="77"/>
      <c r="J86" s="77"/>
      <c r="K86" s="77"/>
      <c r="L86" s="77"/>
      <c r="M86" s="77"/>
      <c r="N86" s="77"/>
    </row>
    <row r="87" spans="1:17" ht="15" customHeight="1">
      <c r="A87" s="77"/>
      <c r="B87" s="77"/>
      <c r="C87" s="77"/>
      <c r="D87" s="77"/>
      <c r="E87" s="77"/>
      <c r="F87" s="77"/>
      <c r="G87" s="77"/>
      <c r="H87" s="77"/>
      <c r="I87" s="77"/>
      <c r="J87" s="77"/>
      <c r="K87" s="77"/>
      <c r="L87" s="77"/>
      <c r="M87" s="77"/>
      <c r="N87" s="77"/>
    </row>
    <row r="88" spans="1:17" ht="15" customHeight="1">
      <c r="A88" s="77"/>
      <c r="B88" s="77"/>
      <c r="C88" s="77"/>
      <c r="D88" s="77"/>
      <c r="E88" s="77"/>
      <c r="F88" s="77"/>
      <c r="G88" s="77"/>
      <c r="H88" s="77"/>
      <c r="I88" s="77"/>
      <c r="J88" s="77"/>
      <c r="K88" s="77"/>
      <c r="L88" s="77"/>
      <c r="M88" s="77"/>
      <c r="N88" s="77"/>
    </row>
    <row r="89" spans="1:17" ht="15" customHeight="1">
      <c r="A89" s="77"/>
      <c r="B89" s="77"/>
      <c r="C89" s="77"/>
      <c r="D89" s="77"/>
      <c r="E89" s="77"/>
      <c r="F89" s="77"/>
      <c r="G89" s="77"/>
      <c r="H89" s="77"/>
      <c r="I89" s="77"/>
      <c r="J89" s="77"/>
      <c r="K89" s="77"/>
      <c r="L89" s="77"/>
      <c r="M89" s="77"/>
      <c r="N89" s="77"/>
    </row>
    <row r="90" spans="1:17" ht="15" customHeight="1">
      <c r="A90" s="77"/>
      <c r="B90" s="77"/>
      <c r="C90" s="77"/>
      <c r="D90" s="77"/>
      <c r="E90" s="77"/>
      <c r="F90" s="77"/>
      <c r="G90" s="77"/>
      <c r="H90" s="77"/>
      <c r="I90" s="77"/>
      <c r="J90" s="77"/>
      <c r="K90" s="77"/>
      <c r="L90" s="77"/>
      <c r="M90" s="77"/>
      <c r="N90" s="77"/>
    </row>
    <row r="91" spans="1:17" ht="15" customHeight="1">
      <c r="A91" s="77"/>
      <c r="B91" s="77"/>
      <c r="C91" s="77"/>
      <c r="D91" s="77"/>
      <c r="E91" s="77"/>
      <c r="F91" s="77"/>
      <c r="G91" s="77"/>
      <c r="H91" s="77"/>
      <c r="I91" s="77"/>
      <c r="J91" s="77"/>
      <c r="K91" s="77"/>
      <c r="L91" s="77"/>
      <c r="M91" s="77"/>
      <c r="N91" s="77"/>
    </row>
    <row r="92" spans="1:17" ht="15" customHeight="1">
      <c r="A92" s="77"/>
      <c r="B92" s="77"/>
      <c r="C92" s="77"/>
      <c r="D92" s="77"/>
      <c r="E92" s="77"/>
      <c r="F92" s="77"/>
      <c r="G92" s="77"/>
      <c r="H92" s="77"/>
      <c r="I92" s="77"/>
      <c r="J92" s="77"/>
      <c r="K92" s="77"/>
      <c r="L92" s="77"/>
      <c r="M92" s="77"/>
      <c r="N92" s="77"/>
    </row>
    <row r="93" spans="1:17" ht="15" customHeight="1">
      <c r="A93" s="77"/>
      <c r="B93" s="77"/>
      <c r="C93" s="77"/>
      <c r="D93" s="77"/>
      <c r="E93" s="77"/>
      <c r="F93" s="77"/>
      <c r="G93" s="77"/>
      <c r="H93" s="77"/>
      <c r="I93" s="77"/>
      <c r="J93" s="77"/>
      <c r="K93" s="77"/>
      <c r="L93" s="77"/>
      <c r="M93" s="77"/>
      <c r="N93" s="77"/>
    </row>
    <row r="94" spans="1:17" ht="15" customHeight="1">
      <c r="A94" s="77"/>
      <c r="B94" s="77"/>
      <c r="C94" s="77"/>
      <c r="D94" s="77"/>
      <c r="E94" s="77"/>
      <c r="F94" s="77"/>
      <c r="G94" s="77"/>
      <c r="H94" s="77"/>
      <c r="I94" s="77"/>
      <c r="J94" s="77"/>
      <c r="K94" s="77"/>
      <c r="L94" s="77"/>
      <c r="M94" s="77"/>
      <c r="N94" s="77"/>
    </row>
    <row r="95" spans="1:17" ht="15" customHeight="1">
      <c r="A95" s="77"/>
      <c r="B95" s="77"/>
      <c r="C95" s="77"/>
      <c r="D95" s="77"/>
      <c r="E95" s="77"/>
      <c r="F95" s="77"/>
      <c r="G95" s="77"/>
      <c r="H95" s="77"/>
      <c r="I95" s="77"/>
      <c r="J95" s="77"/>
      <c r="K95" s="77"/>
      <c r="L95" s="77"/>
      <c r="M95" s="77"/>
      <c r="N95" s="77"/>
    </row>
    <row r="96" spans="1:17" ht="15" customHeight="1">
      <c r="A96" s="77"/>
      <c r="B96" s="77"/>
      <c r="C96" s="77"/>
      <c r="D96" s="77"/>
      <c r="E96" s="77"/>
      <c r="F96" s="77"/>
      <c r="G96" s="77"/>
      <c r="H96" s="77"/>
      <c r="I96" s="77"/>
      <c r="J96" s="77"/>
      <c r="K96" s="77"/>
      <c r="L96" s="77"/>
      <c r="M96" s="77"/>
      <c r="N96" s="77"/>
    </row>
    <row r="97" spans="1:14" ht="15" customHeight="1">
      <c r="A97" s="77"/>
      <c r="B97" s="77"/>
      <c r="C97" s="77"/>
      <c r="D97" s="77"/>
      <c r="E97" s="77"/>
      <c r="F97" s="77"/>
      <c r="G97" s="77"/>
      <c r="H97" s="77"/>
      <c r="I97" s="77"/>
      <c r="J97" s="77"/>
      <c r="K97" s="77"/>
      <c r="L97" s="77"/>
      <c r="M97" s="77"/>
      <c r="N97" s="77"/>
    </row>
    <row r="98" spans="1:14" ht="15" customHeight="1">
      <c r="A98" s="77"/>
      <c r="B98" s="77"/>
      <c r="C98" s="77"/>
      <c r="D98" s="77"/>
      <c r="E98" s="77"/>
      <c r="F98" s="77"/>
      <c r="G98" s="77"/>
      <c r="H98" s="77"/>
      <c r="I98" s="77"/>
      <c r="J98" s="77"/>
      <c r="K98" s="77"/>
      <c r="L98" s="77"/>
      <c r="M98" s="77"/>
      <c r="N98" s="77"/>
    </row>
    <row r="99" spans="1:14" ht="15" customHeight="1">
      <c r="A99" s="77"/>
      <c r="B99" s="77"/>
      <c r="C99" s="77"/>
      <c r="D99" s="77"/>
      <c r="E99" s="77"/>
      <c r="F99" s="77"/>
      <c r="G99" s="77"/>
      <c r="H99" s="77"/>
      <c r="I99" s="77"/>
      <c r="J99" s="77"/>
      <c r="K99" s="77"/>
      <c r="L99" s="77"/>
      <c r="M99" s="77"/>
      <c r="N99" s="77"/>
    </row>
    <row r="100" spans="1:14" ht="15" customHeight="1">
      <c r="A100" s="77"/>
      <c r="B100" s="77"/>
      <c r="C100" s="77"/>
      <c r="D100" s="77"/>
      <c r="E100" s="77"/>
      <c r="F100" s="77"/>
      <c r="G100" s="77"/>
      <c r="H100" s="77"/>
      <c r="I100" s="77"/>
      <c r="J100" s="77"/>
      <c r="K100" s="77"/>
      <c r="L100" s="77"/>
      <c r="M100" s="77"/>
      <c r="N100" s="77"/>
    </row>
    <row r="101" spans="1:14" ht="15" customHeight="1">
      <c r="A101" s="77"/>
      <c r="B101" s="77"/>
      <c r="C101" s="77"/>
      <c r="D101" s="77"/>
      <c r="E101" s="77"/>
      <c r="F101" s="77"/>
      <c r="G101" s="77"/>
      <c r="H101" s="77"/>
      <c r="I101" s="77"/>
      <c r="J101" s="77"/>
      <c r="K101" s="77"/>
      <c r="L101" s="77"/>
      <c r="M101" s="77"/>
      <c r="N101" s="77"/>
    </row>
    <row r="102" spans="1:14" ht="15" customHeight="1">
      <c r="A102" s="77"/>
      <c r="B102" s="77"/>
      <c r="C102" s="77"/>
      <c r="D102" s="77"/>
      <c r="E102" s="77"/>
      <c r="F102" s="77"/>
      <c r="G102" s="77"/>
      <c r="H102" s="77"/>
      <c r="I102" s="77"/>
      <c r="J102" s="77"/>
      <c r="K102" s="77"/>
      <c r="L102" s="77"/>
      <c r="M102" s="77"/>
      <c r="N102" s="77"/>
    </row>
    <row r="103" spans="1:14" ht="15" customHeight="1">
      <c r="A103" s="77"/>
      <c r="B103" s="77"/>
      <c r="C103" s="77"/>
      <c r="D103" s="77"/>
      <c r="E103" s="77"/>
      <c r="F103" s="77"/>
      <c r="G103" s="77"/>
      <c r="H103" s="77"/>
      <c r="I103" s="77"/>
      <c r="J103" s="77"/>
      <c r="K103" s="77"/>
      <c r="L103" s="77"/>
      <c r="M103" s="77"/>
      <c r="N103" s="77"/>
    </row>
    <row r="104" spans="1:14" ht="15" customHeight="1">
      <c r="A104" s="77"/>
      <c r="B104" s="77"/>
      <c r="C104" s="77"/>
      <c r="D104" s="77"/>
      <c r="E104" s="77"/>
      <c r="F104" s="77"/>
      <c r="G104" s="77"/>
      <c r="H104" s="77"/>
      <c r="I104" s="77"/>
      <c r="J104" s="77"/>
      <c r="K104" s="77"/>
      <c r="L104" s="77"/>
      <c r="M104" s="77"/>
      <c r="N104" s="77"/>
    </row>
    <row r="105" spans="1:14" ht="15" customHeight="1">
      <c r="A105" s="77"/>
      <c r="B105" s="77"/>
      <c r="C105" s="77"/>
      <c r="D105" s="77"/>
      <c r="E105" s="77"/>
      <c r="F105" s="77"/>
      <c r="G105" s="77"/>
      <c r="H105" s="77"/>
      <c r="I105" s="77"/>
      <c r="J105" s="77"/>
      <c r="K105" s="77"/>
      <c r="L105" s="77"/>
      <c r="M105" s="77"/>
      <c r="N105" s="77"/>
    </row>
    <row r="106" spans="1:14" ht="15" customHeight="1">
      <c r="A106" s="77"/>
      <c r="B106" s="77"/>
      <c r="C106" s="77"/>
      <c r="D106" s="77"/>
      <c r="E106" s="77"/>
      <c r="F106" s="77"/>
      <c r="G106" s="77"/>
      <c r="H106" s="77"/>
      <c r="I106" s="77"/>
      <c r="J106" s="77"/>
      <c r="K106" s="77"/>
      <c r="L106" s="77"/>
      <c r="M106" s="77"/>
      <c r="N106" s="77"/>
    </row>
    <row r="107" spans="1:14" ht="15" customHeight="1">
      <c r="A107" s="77"/>
      <c r="B107" s="77"/>
      <c r="C107" s="77"/>
      <c r="D107" s="77"/>
      <c r="E107" s="77"/>
      <c r="F107" s="77"/>
      <c r="G107" s="77"/>
      <c r="H107" s="77"/>
      <c r="I107" s="77"/>
      <c r="J107" s="77"/>
      <c r="K107" s="77"/>
      <c r="L107" s="77"/>
      <c r="M107" s="77"/>
      <c r="N107" s="77"/>
    </row>
    <row r="108" spans="1:14" ht="15" customHeight="1">
      <c r="A108" s="77"/>
      <c r="B108" s="77"/>
      <c r="C108" s="77"/>
      <c r="D108" s="77"/>
      <c r="E108" s="77"/>
      <c r="F108" s="77"/>
      <c r="G108" s="77"/>
      <c r="H108" s="77"/>
      <c r="I108" s="77"/>
      <c r="J108" s="77"/>
      <c r="K108" s="77"/>
      <c r="L108" s="77"/>
      <c r="M108" s="77"/>
      <c r="N108" s="77"/>
    </row>
    <row r="109" spans="1:14" ht="15" customHeight="1">
      <c r="A109" s="77"/>
      <c r="B109" s="77"/>
      <c r="C109" s="77"/>
      <c r="D109" s="77"/>
      <c r="E109" s="77"/>
      <c r="F109" s="77"/>
      <c r="G109" s="77"/>
      <c r="H109" s="77"/>
      <c r="I109" s="77"/>
      <c r="J109" s="77"/>
      <c r="K109" s="77"/>
      <c r="L109" s="77"/>
      <c r="M109" s="77"/>
      <c r="N109" s="77"/>
    </row>
    <row r="110" spans="1:14" ht="15" customHeight="1">
      <c r="A110" s="77"/>
      <c r="B110" s="77"/>
      <c r="C110" s="77"/>
      <c r="D110" s="77"/>
      <c r="E110" s="77"/>
      <c r="F110" s="77"/>
      <c r="G110" s="77"/>
      <c r="H110" s="77"/>
      <c r="I110" s="77"/>
      <c r="J110" s="77"/>
      <c r="K110" s="77"/>
      <c r="L110" s="77"/>
      <c r="M110" s="77"/>
      <c r="N110" s="77"/>
    </row>
    <row r="111" spans="1:14" ht="15" customHeight="1">
      <c r="A111" s="77"/>
      <c r="B111" s="77"/>
      <c r="C111" s="77"/>
      <c r="D111" s="77"/>
      <c r="E111" s="77"/>
      <c r="F111" s="77"/>
      <c r="G111" s="77"/>
      <c r="H111" s="77"/>
      <c r="I111" s="77"/>
      <c r="J111" s="77"/>
      <c r="K111" s="77"/>
      <c r="L111" s="77"/>
      <c r="M111" s="77"/>
      <c r="N111" s="77"/>
    </row>
    <row r="112" spans="1:14" ht="15" customHeight="1">
      <c r="A112" s="77"/>
      <c r="B112" s="77"/>
      <c r="C112" s="77"/>
      <c r="D112" s="77"/>
      <c r="E112" s="77"/>
      <c r="F112" s="77"/>
      <c r="G112" s="77"/>
      <c r="H112" s="77"/>
      <c r="I112" s="77"/>
      <c r="J112" s="77"/>
      <c r="K112" s="77"/>
      <c r="L112" s="77"/>
      <c r="M112" s="77"/>
      <c r="N112" s="77"/>
    </row>
    <row r="113" spans="1:14" ht="15" customHeight="1">
      <c r="A113" s="77"/>
      <c r="C113" s="77"/>
      <c r="D113" s="77"/>
      <c r="E113" s="77"/>
      <c r="G113" s="77"/>
      <c r="H113" s="77"/>
      <c r="I113" s="77"/>
      <c r="J113" s="77"/>
      <c r="K113" s="77"/>
      <c r="L113" s="77"/>
      <c r="M113" s="77"/>
      <c r="N113" s="77"/>
    </row>
  </sheetData>
  <mergeCells count="1">
    <mergeCell ref="B9:D9"/>
  </mergeCells>
  <conditionalFormatting sqref="E75">
    <cfRule type="duplicateValues" dxfId="6730" priority="46077"/>
    <cfRule type="duplicateValues" dxfId="6729" priority="46078"/>
    <cfRule type="duplicateValues" dxfId="6728" priority="46079"/>
    <cfRule type="duplicateValues" dxfId="6727" priority="46080"/>
    <cfRule type="duplicateValues" dxfId="6726" priority="46081"/>
    <cfRule type="duplicateValues" dxfId="6725" priority="46082"/>
    <cfRule type="duplicateValues" dxfId="6724" priority="46083"/>
    <cfRule type="duplicateValues" dxfId="6723" priority="46084"/>
    <cfRule type="duplicateValues" dxfId="6722" priority="46085"/>
    <cfRule type="duplicateValues" dxfId="6721" priority="46086"/>
    <cfRule type="duplicateValues" dxfId="6720" priority="46087"/>
    <cfRule type="duplicateValues" dxfId="6719" priority="46088"/>
    <cfRule type="duplicateValues" dxfId="6718" priority="46089"/>
    <cfRule type="duplicateValues" dxfId="6717" priority="46090"/>
    <cfRule type="duplicateValues" dxfId="6716" priority="46091"/>
    <cfRule type="duplicateValues" dxfId="6715" priority="46092"/>
    <cfRule type="duplicateValues" dxfId="6714" priority="46093"/>
    <cfRule type="duplicateValues" dxfId="6713" priority="46094"/>
    <cfRule type="duplicateValues" dxfId="6712" priority="46095"/>
    <cfRule type="duplicateValues" dxfId="6711" priority="46096"/>
    <cfRule type="duplicateValues" dxfId="6710" priority="46097"/>
    <cfRule type="duplicateValues" dxfId="6709" priority="46098"/>
    <cfRule type="duplicateValues" dxfId="6708" priority="46099"/>
    <cfRule type="duplicateValues" dxfId="6707" priority="46100"/>
    <cfRule type="duplicateValues" dxfId="6706" priority="46101"/>
    <cfRule type="duplicateValues" dxfId="6705" priority="46102"/>
    <cfRule type="duplicateValues" dxfId="6704" priority="46103"/>
    <cfRule type="duplicateValues" dxfId="6703" priority="46104"/>
    <cfRule type="duplicateValues" dxfId="6702" priority="46105"/>
    <cfRule type="duplicateValues" dxfId="6701" priority="46106"/>
    <cfRule type="duplicateValues" dxfId="6700" priority="46107"/>
    <cfRule type="duplicateValues" dxfId="6699" priority="46108"/>
    <cfRule type="duplicateValues" dxfId="6698" priority="46109"/>
    <cfRule type="duplicateValues" dxfId="6697" priority="46110"/>
    <cfRule type="duplicateValues" dxfId="6696" priority="46111"/>
    <cfRule type="duplicateValues" dxfId="6695" priority="46112"/>
    <cfRule type="duplicateValues" dxfId="6694" priority="46113"/>
    <cfRule type="duplicateValues" dxfId="6693" priority="46114"/>
    <cfRule type="duplicateValues" dxfId="6692" priority="46115"/>
    <cfRule type="duplicateValues" dxfId="6691" priority="46116"/>
    <cfRule type="duplicateValues" dxfId="6690" priority="46117"/>
    <cfRule type="duplicateValues" dxfId="6689" priority="46118"/>
    <cfRule type="duplicateValues" dxfId="6688" priority="46119"/>
    <cfRule type="duplicateValues" dxfId="6687" priority="46120"/>
    <cfRule type="duplicateValues" dxfId="6686" priority="46121"/>
    <cfRule type="duplicateValues" dxfId="6685" priority="46122"/>
    <cfRule type="duplicateValues" dxfId="6684" priority="46123"/>
    <cfRule type="duplicateValues" dxfId="6683" priority="46124"/>
    <cfRule type="duplicateValues" dxfId="6682" priority="46125"/>
    <cfRule type="duplicateValues" dxfId="6681" priority="46126"/>
    <cfRule type="duplicateValues" dxfId="6680" priority="46127"/>
    <cfRule type="duplicateValues" dxfId="6679" priority="46128"/>
    <cfRule type="duplicateValues" dxfId="6678" priority="46129"/>
    <cfRule type="duplicateValues" dxfId="6677" priority="46130"/>
    <cfRule type="duplicateValues" dxfId="6676" priority="46131"/>
    <cfRule type="duplicateValues" dxfId="6675" priority="46132"/>
    <cfRule type="duplicateValues" dxfId="6674" priority="46133"/>
  </conditionalFormatting>
  <conditionalFormatting sqref="E77">
    <cfRule type="duplicateValues" dxfId="6673" priority="43340"/>
    <cfRule type="duplicateValues" dxfId="6672" priority="43341"/>
    <cfRule type="duplicateValues" dxfId="6671" priority="43342"/>
    <cfRule type="duplicateValues" dxfId="6670" priority="43343"/>
    <cfRule type="duplicateValues" dxfId="6669" priority="43344"/>
    <cfRule type="duplicateValues" dxfId="6668" priority="43345"/>
    <cfRule type="duplicateValues" dxfId="6667" priority="43346"/>
    <cfRule type="duplicateValues" dxfId="6666" priority="43347"/>
    <cfRule type="duplicateValues" dxfId="6665" priority="43348"/>
    <cfRule type="duplicateValues" dxfId="6664" priority="43349"/>
    <cfRule type="duplicateValues" dxfId="6663" priority="43350"/>
    <cfRule type="duplicateValues" dxfId="6662" priority="43351"/>
    <cfRule type="duplicateValues" dxfId="6661" priority="43352"/>
    <cfRule type="duplicateValues" dxfId="6660" priority="43353"/>
    <cfRule type="duplicateValues" dxfId="6659" priority="43354"/>
    <cfRule type="duplicateValues" dxfId="6658" priority="43355"/>
    <cfRule type="duplicateValues" dxfId="6657" priority="43356"/>
    <cfRule type="duplicateValues" dxfId="6656" priority="43357"/>
    <cfRule type="duplicateValues" dxfId="6655" priority="43358"/>
    <cfRule type="duplicateValues" dxfId="6654" priority="43359"/>
    <cfRule type="duplicateValues" dxfId="6653" priority="43360"/>
    <cfRule type="duplicateValues" dxfId="6652" priority="43361"/>
    <cfRule type="duplicateValues" dxfId="6651" priority="43362"/>
    <cfRule type="duplicateValues" dxfId="6650" priority="43363"/>
    <cfRule type="duplicateValues" dxfId="6649" priority="43364"/>
    <cfRule type="duplicateValues" dxfId="6648" priority="43365"/>
    <cfRule type="duplicateValues" dxfId="6647" priority="43366"/>
    <cfRule type="duplicateValues" dxfId="6646" priority="43367"/>
    <cfRule type="duplicateValues" dxfId="6645" priority="43368"/>
    <cfRule type="duplicateValues" dxfId="6644" priority="43369"/>
    <cfRule type="duplicateValues" dxfId="6643" priority="43370"/>
    <cfRule type="duplicateValues" dxfId="6642" priority="43371"/>
    <cfRule type="duplicateValues" dxfId="6641" priority="43372"/>
    <cfRule type="duplicateValues" dxfId="6640" priority="43373"/>
    <cfRule type="duplicateValues" dxfId="6639" priority="43374"/>
    <cfRule type="duplicateValues" dxfId="6638" priority="43375"/>
    <cfRule type="duplicateValues" dxfId="6637" priority="43376"/>
    <cfRule type="duplicateValues" dxfId="6636" priority="43377"/>
    <cfRule type="duplicateValues" dxfId="6635" priority="43378"/>
    <cfRule type="duplicateValues" dxfId="6634" priority="43379"/>
    <cfRule type="duplicateValues" dxfId="6633" priority="43380"/>
    <cfRule type="duplicateValues" dxfId="6632" priority="43381"/>
    <cfRule type="duplicateValues" dxfId="6631" priority="43382"/>
    <cfRule type="duplicateValues" dxfId="6630" priority="43383"/>
    <cfRule type="duplicateValues" dxfId="6629" priority="43384"/>
    <cfRule type="duplicateValues" dxfId="6628" priority="43385"/>
    <cfRule type="duplicateValues" dxfId="6627" priority="43386"/>
    <cfRule type="duplicateValues" dxfId="6626" priority="43387"/>
    <cfRule type="duplicateValues" dxfId="6625" priority="43388"/>
    <cfRule type="duplicateValues" dxfId="6624" priority="43389"/>
    <cfRule type="duplicateValues" dxfId="6623" priority="43390"/>
    <cfRule type="duplicateValues" dxfId="6622" priority="43391"/>
    <cfRule type="duplicateValues" dxfId="6621" priority="43392"/>
    <cfRule type="duplicateValues" dxfId="6620" priority="43393"/>
    <cfRule type="duplicateValues" dxfId="6619" priority="43394"/>
    <cfRule type="duplicateValues" dxfId="6618" priority="43395"/>
    <cfRule type="duplicateValues" dxfId="6617" priority="43396"/>
  </conditionalFormatting>
  <conditionalFormatting sqref="E79">
    <cfRule type="duplicateValues" dxfId="6616" priority="54994"/>
    <cfRule type="duplicateValues" dxfId="6615" priority="54995"/>
    <cfRule type="duplicateValues" dxfId="6614" priority="54996"/>
    <cfRule type="duplicateValues" dxfId="6613" priority="54997"/>
    <cfRule type="duplicateValues" dxfId="6612" priority="54998"/>
    <cfRule type="duplicateValues" dxfId="6611" priority="54999"/>
    <cfRule type="duplicateValues" dxfId="6610" priority="55000"/>
    <cfRule type="duplicateValues" dxfId="6609" priority="55001"/>
    <cfRule type="duplicateValues" dxfId="6608" priority="55002"/>
    <cfRule type="duplicateValues" dxfId="6607" priority="55003"/>
    <cfRule type="duplicateValues" dxfId="6606" priority="55004"/>
    <cfRule type="duplicateValues" dxfId="6605" priority="55005"/>
    <cfRule type="duplicateValues" dxfId="6604" priority="55006"/>
    <cfRule type="duplicateValues" dxfId="6603" priority="55007"/>
    <cfRule type="duplicateValues" dxfId="6602" priority="55008"/>
    <cfRule type="duplicateValues" dxfId="6601" priority="55009"/>
    <cfRule type="duplicateValues" dxfId="6600" priority="55010"/>
    <cfRule type="duplicateValues" dxfId="6599" priority="55011"/>
    <cfRule type="duplicateValues" dxfId="6598" priority="55012"/>
    <cfRule type="duplicateValues" dxfId="6597" priority="55013"/>
    <cfRule type="duplicateValues" dxfId="6596" priority="55014"/>
    <cfRule type="duplicateValues" dxfId="6595" priority="55015"/>
    <cfRule type="duplicateValues" dxfId="6594" priority="55016"/>
    <cfRule type="duplicateValues" dxfId="6593" priority="55017"/>
    <cfRule type="duplicateValues" dxfId="6592" priority="55018"/>
    <cfRule type="duplicateValues" dxfId="6591" priority="55019"/>
    <cfRule type="duplicateValues" dxfId="6590" priority="55020"/>
    <cfRule type="duplicateValues" dxfId="6589" priority="55021"/>
    <cfRule type="duplicateValues" dxfId="6588" priority="55022"/>
    <cfRule type="duplicateValues" dxfId="6587" priority="55023"/>
    <cfRule type="duplicateValues" dxfId="6586" priority="55024"/>
    <cfRule type="duplicateValues" dxfId="6585" priority="55025"/>
    <cfRule type="duplicateValues" dxfId="6584" priority="55026"/>
    <cfRule type="duplicateValues" dxfId="6583" priority="55027"/>
    <cfRule type="duplicateValues" dxfId="6582" priority="55028"/>
    <cfRule type="duplicateValues" dxfId="6581" priority="55029"/>
    <cfRule type="duplicateValues" dxfId="6580" priority="55030"/>
    <cfRule type="duplicateValues" dxfId="6579" priority="55031"/>
    <cfRule type="duplicateValues" dxfId="6578" priority="55032"/>
    <cfRule type="duplicateValues" dxfId="6577" priority="55033"/>
    <cfRule type="duplicateValues" dxfId="6576" priority="55034"/>
    <cfRule type="duplicateValues" dxfId="6575" priority="55035"/>
    <cfRule type="duplicateValues" dxfId="6574" priority="55036"/>
    <cfRule type="duplicateValues" dxfId="6573" priority="55037"/>
    <cfRule type="duplicateValues" dxfId="6572" priority="55038"/>
    <cfRule type="duplicateValues" dxfId="6571" priority="55039"/>
    <cfRule type="duplicateValues" dxfId="6570" priority="55040"/>
    <cfRule type="duplicateValues" dxfId="6569" priority="55041"/>
    <cfRule type="duplicateValues" dxfId="6568" priority="55042"/>
    <cfRule type="duplicateValues" dxfId="6567" priority="55043"/>
    <cfRule type="duplicateValues" dxfId="6566" priority="55044"/>
    <cfRule type="duplicateValues" dxfId="6565" priority="55045"/>
    <cfRule type="duplicateValues" dxfId="6564" priority="55046"/>
    <cfRule type="duplicateValues" dxfId="6563" priority="55047"/>
    <cfRule type="duplicateValues" dxfId="6562" priority="55048"/>
    <cfRule type="duplicateValues" dxfId="6561" priority="55049"/>
    <cfRule type="duplicateValues" dxfId="6560" priority="55050"/>
  </conditionalFormatting>
  <conditionalFormatting sqref="E81">
    <cfRule type="duplicateValues" dxfId="6559" priority="40048"/>
    <cfRule type="duplicateValues" dxfId="6558" priority="40049"/>
    <cfRule type="duplicateValues" dxfId="6557" priority="40050"/>
    <cfRule type="duplicateValues" dxfId="6556" priority="40051"/>
    <cfRule type="duplicateValues" dxfId="6555" priority="40052"/>
    <cfRule type="duplicateValues" dxfId="6554" priority="40053"/>
    <cfRule type="duplicateValues" dxfId="6553" priority="40054"/>
    <cfRule type="duplicateValues" dxfId="6552" priority="40055"/>
    <cfRule type="duplicateValues" dxfId="6551" priority="40056"/>
    <cfRule type="duplicateValues" dxfId="6550" priority="40057"/>
    <cfRule type="duplicateValues" dxfId="6549" priority="40058"/>
    <cfRule type="duplicateValues" dxfId="6548" priority="40059"/>
    <cfRule type="duplicateValues" dxfId="6547" priority="40060"/>
    <cfRule type="duplicateValues" dxfId="6546" priority="40061"/>
    <cfRule type="duplicateValues" dxfId="6545" priority="40062"/>
    <cfRule type="duplicateValues" dxfId="6544" priority="40063"/>
    <cfRule type="duplicateValues" dxfId="6543" priority="40064"/>
    <cfRule type="duplicateValues" dxfId="6542" priority="40065"/>
    <cfRule type="duplicateValues" dxfId="6541" priority="40066"/>
    <cfRule type="duplicateValues" dxfId="6540" priority="40067"/>
    <cfRule type="duplicateValues" dxfId="6539" priority="40068"/>
    <cfRule type="duplicateValues" dxfId="6538" priority="40069"/>
    <cfRule type="duplicateValues" dxfId="6537" priority="40070"/>
    <cfRule type="duplicateValues" dxfId="6536" priority="40071"/>
    <cfRule type="duplicateValues" dxfId="6535" priority="40072"/>
    <cfRule type="duplicateValues" dxfId="6534" priority="40073"/>
    <cfRule type="duplicateValues" dxfId="6533" priority="40074"/>
    <cfRule type="duplicateValues" dxfId="6532" priority="40075"/>
    <cfRule type="duplicateValues" dxfId="6531" priority="40076"/>
    <cfRule type="duplicateValues" dxfId="6530" priority="40077"/>
    <cfRule type="duplicateValues" dxfId="6529" priority="40078"/>
    <cfRule type="duplicateValues" dxfId="6528" priority="40079"/>
    <cfRule type="duplicateValues" dxfId="6527" priority="40080"/>
    <cfRule type="duplicateValues" dxfId="6526" priority="40081"/>
    <cfRule type="duplicateValues" dxfId="6525" priority="40082"/>
    <cfRule type="duplicateValues" dxfId="6524" priority="40083"/>
    <cfRule type="duplicateValues" dxfId="6523" priority="40084"/>
    <cfRule type="duplicateValues" dxfId="6522" priority="40085"/>
    <cfRule type="duplicateValues" dxfId="6521" priority="40086"/>
    <cfRule type="duplicateValues" dxfId="6520" priority="40087"/>
    <cfRule type="duplicateValues" dxfId="6519" priority="40088"/>
    <cfRule type="duplicateValues" dxfId="6518" priority="40089"/>
    <cfRule type="duplicateValues" dxfId="6517" priority="40090"/>
    <cfRule type="duplicateValues" dxfId="6516" priority="40091"/>
    <cfRule type="duplicateValues" dxfId="6515" priority="40092"/>
    <cfRule type="duplicateValues" dxfId="6514" priority="40093"/>
    <cfRule type="duplicateValues" dxfId="6513" priority="40094"/>
    <cfRule type="duplicateValues" dxfId="6512" priority="40095"/>
    <cfRule type="duplicateValues" dxfId="6511" priority="40096"/>
    <cfRule type="duplicateValues" dxfId="6510" priority="40097"/>
    <cfRule type="duplicateValues" dxfId="6509" priority="40098"/>
    <cfRule type="duplicateValues" dxfId="6508" priority="40099"/>
    <cfRule type="duplicateValues" dxfId="6507" priority="40100"/>
    <cfRule type="duplicateValues" dxfId="6506" priority="40101"/>
    <cfRule type="duplicateValues" dxfId="6505" priority="40102"/>
    <cfRule type="duplicateValues" dxfId="6504" priority="40103"/>
    <cfRule type="duplicateValues" dxfId="6503" priority="40104"/>
    <cfRule type="duplicateValues" dxfId="6502" priority="40105"/>
    <cfRule type="duplicateValues" dxfId="6501" priority="40106"/>
    <cfRule type="duplicateValues" dxfId="6500" priority="40107"/>
    <cfRule type="duplicateValues" dxfId="6499" priority="40108"/>
    <cfRule type="duplicateValues" dxfId="6498" priority="40109"/>
    <cfRule type="duplicateValues" dxfId="6497" priority="40110"/>
    <cfRule type="duplicateValues" dxfId="6496" priority="40111"/>
    <cfRule type="duplicateValues" dxfId="6495" priority="40112"/>
    <cfRule type="duplicateValues" dxfId="6494" priority="40113"/>
    <cfRule type="duplicateValues" dxfId="6493" priority="40114"/>
    <cfRule type="duplicateValues" dxfId="6492" priority="40115"/>
    <cfRule type="duplicateValues" dxfId="6491" priority="40116"/>
    <cfRule type="duplicateValues" dxfId="6490" priority="40117"/>
    <cfRule type="duplicateValues" dxfId="6489" priority="40118"/>
    <cfRule type="duplicateValues" dxfId="6488" priority="40119"/>
    <cfRule type="duplicateValues" dxfId="6487" priority="40120"/>
    <cfRule type="duplicateValues" dxfId="6486" priority="40121"/>
    <cfRule type="duplicateValues" dxfId="6485" priority="40122"/>
    <cfRule type="duplicateValues" dxfId="6484" priority="40123"/>
    <cfRule type="duplicateValues" dxfId="6483" priority="40124"/>
    <cfRule type="duplicateValues" dxfId="6482" priority="40125"/>
    <cfRule type="duplicateValues" dxfId="6481" priority="40126"/>
    <cfRule type="duplicateValues" dxfId="6480" priority="40127"/>
    <cfRule type="duplicateValues" dxfId="6479" priority="40128"/>
    <cfRule type="duplicateValues" dxfId="6478" priority="40129"/>
    <cfRule type="duplicateValues" dxfId="6477" priority="40130"/>
    <cfRule type="duplicateValues" dxfId="6476" priority="40131"/>
    <cfRule type="duplicateValues" dxfId="6475" priority="40132"/>
    <cfRule type="duplicateValues" dxfId="6474" priority="40133"/>
    <cfRule type="duplicateValues" dxfId="6473" priority="40134"/>
    <cfRule type="duplicateValues" dxfId="6472" priority="40135"/>
    <cfRule type="duplicateValues" dxfId="6471" priority="40136"/>
    <cfRule type="duplicateValues" dxfId="6470" priority="40137"/>
    <cfRule type="duplicateValues" dxfId="6469" priority="40138"/>
    <cfRule type="duplicateValues" dxfId="6468" priority="40139"/>
    <cfRule type="duplicateValues" dxfId="6467" priority="40140"/>
    <cfRule type="duplicateValues" dxfId="6466" priority="40141"/>
    <cfRule type="duplicateValues" dxfId="6465" priority="40142"/>
    <cfRule type="duplicateValues" dxfId="6464" priority="40143"/>
    <cfRule type="duplicateValues" dxfId="6463" priority="40144"/>
    <cfRule type="duplicateValues" dxfId="6462" priority="40145"/>
    <cfRule type="duplicateValues" dxfId="6461" priority="40146"/>
    <cfRule type="duplicateValues" dxfId="6460" priority="40147"/>
    <cfRule type="duplicateValues" dxfId="6459" priority="40148"/>
    <cfRule type="duplicateValues" dxfId="6458" priority="40149"/>
    <cfRule type="duplicateValues" dxfId="6457" priority="40150"/>
    <cfRule type="duplicateValues" dxfId="6456" priority="40151"/>
    <cfRule type="duplicateValues" dxfId="6455" priority="40152"/>
    <cfRule type="duplicateValues" dxfId="6454" priority="40153"/>
    <cfRule type="duplicateValues" dxfId="6453" priority="40154"/>
    <cfRule type="duplicateValues" dxfId="6452" priority="40155"/>
    <cfRule type="duplicateValues" dxfId="6451" priority="40156"/>
    <cfRule type="duplicateValues" dxfId="6450" priority="40157"/>
    <cfRule type="duplicateValues" dxfId="6449" priority="40158"/>
    <cfRule type="duplicateValues" dxfId="6448" priority="40159"/>
    <cfRule type="duplicateValues" dxfId="6447" priority="40160"/>
    <cfRule type="duplicateValues" dxfId="6446" priority="40161"/>
    <cfRule type="duplicateValues" dxfId="6445" priority="40162"/>
    <cfRule type="duplicateValues" dxfId="6444" priority="40163"/>
    <cfRule type="duplicateValues" dxfId="6443" priority="40164"/>
    <cfRule type="duplicateValues" dxfId="6442" priority="40165"/>
    <cfRule type="duplicateValues" dxfId="6441" priority="40166"/>
    <cfRule type="duplicateValues" dxfId="6440" priority="40167"/>
    <cfRule type="duplicateValues" dxfId="6439" priority="40168"/>
    <cfRule type="duplicateValues" dxfId="6438" priority="40169"/>
    <cfRule type="duplicateValues" dxfId="6437" priority="40170"/>
    <cfRule type="duplicateValues" dxfId="6436" priority="40171"/>
    <cfRule type="duplicateValues" dxfId="6435" priority="40172"/>
    <cfRule type="duplicateValues" dxfId="6434" priority="40173"/>
    <cfRule type="duplicateValues" dxfId="6433" priority="40174"/>
    <cfRule type="duplicateValues" dxfId="6432" priority="40175"/>
    <cfRule type="duplicateValues" dxfId="6431" priority="40176"/>
    <cfRule type="duplicateValues" dxfId="6430" priority="40177"/>
    <cfRule type="duplicateValues" dxfId="6429" priority="40178"/>
    <cfRule type="duplicateValues" dxfId="6428" priority="40179"/>
    <cfRule type="duplicateValues" dxfId="6427" priority="40180"/>
    <cfRule type="duplicateValues" dxfId="6426" priority="40181"/>
    <cfRule type="duplicateValues" dxfId="6425" priority="40182"/>
    <cfRule type="duplicateValues" dxfId="6424" priority="40183"/>
    <cfRule type="duplicateValues" dxfId="6423" priority="40184"/>
    <cfRule type="duplicateValues" dxfId="6422" priority="40185"/>
    <cfRule type="duplicateValues" dxfId="6421" priority="40186"/>
    <cfRule type="duplicateValues" dxfId="6420" priority="40187"/>
    <cfRule type="duplicateValues" dxfId="6419" priority="40188"/>
    <cfRule type="duplicateValues" dxfId="6418" priority="40189"/>
    <cfRule type="duplicateValues" dxfId="6417" priority="40190"/>
    <cfRule type="duplicateValues" dxfId="6416" priority="40191"/>
    <cfRule type="duplicateValues" dxfId="6415" priority="40192"/>
    <cfRule type="duplicateValues" dxfId="6414" priority="40193"/>
    <cfRule type="duplicateValues" dxfId="6413" priority="40194"/>
    <cfRule type="duplicateValues" dxfId="6412" priority="40195"/>
    <cfRule type="duplicateValues" dxfId="6411" priority="40196"/>
    <cfRule type="duplicateValues" dxfId="6410" priority="40197"/>
    <cfRule type="duplicateValues" dxfId="6409" priority="40198"/>
    <cfRule type="duplicateValues" dxfId="6408" priority="40199"/>
    <cfRule type="duplicateValues" dxfId="6407" priority="40200"/>
    <cfRule type="duplicateValues" dxfId="6406" priority="40201"/>
    <cfRule type="duplicateValues" dxfId="6405" priority="40202"/>
    <cfRule type="duplicateValues" dxfId="6404" priority="40203"/>
    <cfRule type="duplicateValues" dxfId="6403" priority="40204"/>
    <cfRule type="duplicateValues" dxfId="6402" priority="40205"/>
    <cfRule type="duplicateValues" dxfId="6401" priority="40206"/>
    <cfRule type="duplicateValues" dxfId="6400" priority="40207"/>
    <cfRule type="duplicateValues" dxfId="6399" priority="40208"/>
    <cfRule type="duplicateValues" dxfId="6398" priority="40209"/>
    <cfRule type="duplicateValues" dxfId="6397" priority="40210"/>
    <cfRule type="duplicateValues" dxfId="6396" priority="40211"/>
    <cfRule type="duplicateValues" dxfId="6395" priority="40212"/>
    <cfRule type="duplicateValues" dxfId="6394" priority="40213"/>
    <cfRule type="duplicateValues" dxfId="6393" priority="40214"/>
    <cfRule type="duplicateValues" dxfId="6392" priority="40215"/>
    <cfRule type="duplicateValues" dxfId="6391" priority="40216"/>
    <cfRule type="duplicateValues" dxfId="6390" priority="40217"/>
    <cfRule type="duplicateValues" dxfId="6389" priority="40218"/>
  </conditionalFormatting>
  <conditionalFormatting sqref="E12">
    <cfRule type="duplicateValues" dxfId="6388" priority="8648"/>
  </conditionalFormatting>
  <conditionalFormatting sqref="E19">
    <cfRule type="duplicateValues" dxfId="6387" priority="5920"/>
  </conditionalFormatting>
  <conditionalFormatting sqref="E13">
    <cfRule type="duplicateValues" dxfId="6386" priority="4310"/>
  </conditionalFormatting>
  <conditionalFormatting sqref="E17">
    <cfRule type="duplicateValues" dxfId="6385" priority="4136"/>
  </conditionalFormatting>
  <conditionalFormatting sqref="E14">
    <cfRule type="duplicateValues" dxfId="6384" priority="4135"/>
  </conditionalFormatting>
  <conditionalFormatting sqref="E18">
    <cfRule type="duplicateValues" dxfId="6383" priority="258805"/>
  </conditionalFormatting>
  <conditionalFormatting sqref="E16">
    <cfRule type="duplicateValues" dxfId="6382" priority="258806"/>
  </conditionalFormatting>
  <conditionalFormatting sqref="E15">
    <cfRule type="duplicateValues" dxfId="6381" priority="3846"/>
  </conditionalFormatting>
  <conditionalFormatting sqref="E64">
    <cfRule type="duplicateValues" dxfId="6380" priority="3157"/>
    <cfRule type="duplicateValues" dxfId="6379" priority="3158"/>
    <cfRule type="duplicateValues" dxfId="6378" priority="3159"/>
    <cfRule type="duplicateValues" dxfId="6377" priority="3160"/>
    <cfRule type="duplicateValues" dxfId="6376" priority="3161"/>
    <cfRule type="duplicateValues" dxfId="6375" priority="3162"/>
    <cfRule type="duplicateValues" dxfId="6374" priority="3163"/>
    <cfRule type="duplicateValues" dxfId="6373" priority="3164"/>
    <cfRule type="duplicateValues" dxfId="6372" priority="3165"/>
    <cfRule type="duplicateValues" dxfId="6371" priority="3166"/>
    <cfRule type="duplicateValues" dxfId="6370" priority="3167"/>
    <cfRule type="duplicateValues" dxfId="6369" priority="3168"/>
    <cfRule type="duplicateValues" dxfId="6368" priority="3169"/>
    <cfRule type="duplicateValues" dxfId="6367" priority="3170"/>
    <cfRule type="duplicateValues" dxfId="6366" priority="3171"/>
    <cfRule type="duplicateValues" dxfId="6365" priority="3172"/>
    <cfRule type="duplicateValues" dxfId="6364" priority="3173"/>
    <cfRule type="duplicateValues" dxfId="6363" priority="3174"/>
    <cfRule type="duplicateValues" dxfId="6362" priority="3175"/>
    <cfRule type="duplicateValues" dxfId="6361" priority="3176"/>
    <cfRule type="duplicateValues" dxfId="6360" priority="3177"/>
    <cfRule type="duplicateValues" dxfId="6359" priority="3178"/>
    <cfRule type="duplicateValues" dxfId="6358" priority="3179"/>
    <cfRule type="duplicateValues" dxfId="6357" priority="3180"/>
    <cfRule type="duplicateValues" dxfId="6356" priority="3181"/>
    <cfRule type="duplicateValues" dxfId="6355" priority="3182"/>
    <cfRule type="duplicateValues" dxfId="6354" priority="3183"/>
    <cfRule type="duplicateValues" dxfId="6353" priority="3184"/>
    <cfRule type="duplicateValues" dxfId="6352" priority="3185"/>
    <cfRule type="duplicateValues" dxfId="6351" priority="3186"/>
    <cfRule type="duplicateValues" dxfId="6350" priority="3187"/>
    <cfRule type="duplicateValues" dxfId="6349" priority="3188"/>
    <cfRule type="duplicateValues" dxfId="6348" priority="3189"/>
    <cfRule type="duplicateValues" dxfId="6347" priority="3190"/>
    <cfRule type="duplicateValues" dxfId="6346" priority="3191"/>
    <cfRule type="duplicateValues" dxfId="6345" priority="3192"/>
    <cfRule type="duplicateValues" dxfId="6344" priority="3193"/>
    <cfRule type="duplicateValues" dxfId="6343" priority="3194"/>
    <cfRule type="duplicateValues" dxfId="6342" priority="3195"/>
    <cfRule type="duplicateValues" dxfId="6341" priority="3196"/>
    <cfRule type="duplicateValues" dxfId="6340" priority="3197"/>
    <cfRule type="duplicateValues" dxfId="6339" priority="3198"/>
    <cfRule type="duplicateValues" dxfId="6338" priority="3199"/>
    <cfRule type="duplicateValues" dxfId="6337" priority="3200"/>
    <cfRule type="duplicateValues" dxfId="6336" priority="3201"/>
    <cfRule type="duplicateValues" dxfId="6335" priority="3202"/>
    <cfRule type="duplicateValues" dxfId="6334" priority="3203"/>
    <cfRule type="duplicateValues" dxfId="6333" priority="3204"/>
    <cfRule type="duplicateValues" dxfId="6332" priority="3205"/>
    <cfRule type="duplicateValues" dxfId="6331" priority="3206"/>
    <cfRule type="duplicateValues" dxfId="6330" priority="3207"/>
    <cfRule type="duplicateValues" dxfId="6329" priority="3208"/>
    <cfRule type="duplicateValues" dxfId="6328" priority="3209"/>
    <cfRule type="duplicateValues" dxfId="6327" priority="3210"/>
    <cfRule type="duplicateValues" dxfId="6326" priority="3211"/>
    <cfRule type="duplicateValues" dxfId="6325" priority="3212"/>
    <cfRule type="duplicateValues" dxfId="6324" priority="3213"/>
    <cfRule type="duplicateValues" dxfId="6323" priority="3214"/>
    <cfRule type="duplicateValues" dxfId="6322" priority="3215"/>
    <cfRule type="duplicateValues" dxfId="6321" priority="3216"/>
    <cfRule type="duplicateValues" dxfId="6320" priority="3217"/>
    <cfRule type="duplicateValues" dxfId="6319" priority="3218"/>
    <cfRule type="duplicateValues" dxfId="6318" priority="3219"/>
    <cfRule type="duplicateValues" dxfId="6317" priority="3220"/>
    <cfRule type="duplicateValues" dxfId="6316" priority="3221"/>
    <cfRule type="duplicateValues" dxfId="6315" priority="3222"/>
    <cfRule type="duplicateValues" dxfId="6314" priority="3223"/>
    <cfRule type="duplicateValues" dxfId="6313" priority="3224"/>
    <cfRule type="duplicateValues" dxfId="6312" priority="3225"/>
    <cfRule type="duplicateValues" dxfId="6311" priority="3226"/>
    <cfRule type="duplicateValues" dxfId="6310" priority="3227"/>
    <cfRule type="duplicateValues" dxfId="6309" priority="3228"/>
    <cfRule type="duplicateValues" dxfId="6308" priority="3229"/>
    <cfRule type="duplicateValues" dxfId="6307" priority="3230"/>
    <cfRule type="duplicateValues" dxfId="6306" priority="3231"/>
    <cfRule type="duplicateValues" dxfId="6305" priority="3232"/>
    <cfRule type="duplicateValues" dxfId="6304" priority="3233"/>
    <cfRule type="duplicateValues" dxfId="6303" priority="3234"/>
    <cfRule type="duplicateValues" dxfId="6302" priority="3235"/>
    <cfRule type="duplicateValues" dxfId="6301" priority="3236"/>
    <cfRule type="duplicateValues" dxfId="6300" priority="3237"/>
    <cfRule type="duplicateValues" dxfId="6299" priority="3238"/>
    <cfRule type="duplicateValues" dxfId="6298" priority="3239"/>
    <cfRule type="duplicateValues" dxfId="6297" priority="3240"/>
    <cfRule type="duplicateValues" dxfId="6296" priority="3241"/>
    <cfRule type="duplicateValues" dxfId="6295" priority="3242"/>
    <cfRule type="duplicateValues" dxfId="6294" priority="3243"/>
    <cfRule type="duplicateValues" dxfId="6293" priority="3244"/>
    <cfRule type="duplicateValues" dxfId="6292" priority="3245"/>
    <cfRule type="duplicateValues" dxfId="6291" priority="3246"/>
    <cfRule type="duplicateValues" dxfId="6290" priority="3247"/>
    <cfRule type="duplicateValues" dxfId="6289" priority="3248"/>
    <cfRule type="duplicateValues" dxfId="6288" priority="3249"/>
    <cfRule type="duplicateValues" dxfId="6287" priority="3250"/>
    <cfRule type="duplicateValues" dxfId="6286" priority="3251"/>
    <cfRule type="duplicateValues" dxfId="6285" priority="3252"/>
    <cfRule type="duplicateValues" dxfId="6284" priority="3253"/>
    <cfRule type="duplicateValues" dxfId="6283" priority="3254"/>
    <cfRule type="duplicateValues" dxfId="6282" priority="3255"/>
    <cfRule type="duplicateValues" dxfId="6281" priority="3256"/>
    <cfRule type="duplicateValues" dxfId="6280" priority="3257"/>
    <cfRule type="duplicateValues" dxfId="6279" priority="3258"/>
    <cfRule type="duplicateValues" dxfId="6278" priority="3259"/>
    <cfRule type="duplicateValues" dxfId="6277" priority="3260"/>
    <cfRule type="duplicateValues" dxfId="6276" priority="3261"/>
    <cfRule type="duplicateValues" dxfId="6275" priority="3262"/>
    <cfRule type="duplicateValues" dxfId="6274" priority="3263"/>
    <cfRule type="duplicateValues" dxfId="6273" priority="3264"/>
    <cfRule type="duplicateValues" dxfId="6272" priority="3265"/>
    <cfRule type="duplicateValues" dxfId="6271" priority="3266"/>
    <cfRule type="duplicateValues" dxfId="6270" priority="3267"/>
    <cfRule type="duplicateValues" dxfId="6269" priority="3268"/>
    <cfRule type="duplicateValues" dxfId="6268" priority="3269"/>
    <cfRule type="duplicateValues" dxfId="6267" priority="3270"/>
    <cfRule type="duplicateValues" dxfId="6266" priority="3271"/>
  </conditionalFormatting>
  <conditionalFormatting sqref="E64">
    <cfRule type="duplicateValues" dxfId="6265" priority="3100"/>
    <cfRule type="duplicateValues" dxfId="6264" priority="3101"/>
    <cfRule type="duplicateValues" dxfId="6263" priority="3102"/>
    <cfRule type="duplicateValues" dxfId="6262" priority="3103"/>
    <cfRule type="duplicateValues" dxfId="6261" priority="3104"/>
    <cfRule type="duplicateValues" dxfId="6260" priority="3105"/>
    <cfRule type="duplicateValues" dxfId="6259" priority="3106"/>
    <cfRule type="duplicateValues" dxfId="6258" priority="3107"/>
    <cfRule type="duplicateValues" dxfId="6257" priority="3108"/>
    <cfRule type="duplicateValues" dxfId="6256" priority="3109"/>
    <cfRule type="duplicateValues" dxfId="6255" priority="3110"/>
    <cfRule type="duplicateValues" dxfId="6254" priority="3111"/>
    <cfRule type="duplicateValues" dxfId="6253" priority="3112"/>
    <cfRule type="duplicateValues" dxfId="6252" priority="3113"/>
    <cfRule type="duplicateValues" dxfId="6251" priority="3114"/>
    <cfRule type="duplicateValues" dxfId="6250" priority="3115"/>
    <cfRule type="duplicateValues" dxfId="6249" priority="3116"/>
    <cfRule type="duplicateValues" dxfId="6248" priority="3117"/>
    <cfRule type="duplicateValues" dxfId="6247" priority="3118"/>
    <cfRule type="duplicateValues" dxfId="6246" priority="3119"/>
    <cfRule type="duplicateValues" dxfId="6245" priority="3120"/>
    <cfRule type="duplicateValues" dxfId="6244" priority="3121"/>
    <cfRule type="duplicateValues" dxfId="6243" priority="3122"/>
    <cfRule type="duplicateValues" dxfId="6242" priority="3123"/>
    <cfRule type="duplicateValues" dxfId="6241" priority="3124"/>
    <cfRule type="duplicateValues" dxfId="6240" priority="3125"/>
    <cfRule type="duplicateValues" dxfId="6239" priority="3126"/>
    <cfRule type="duplicateValues" dxfId="6238" priority="3127"/>
    <cfRule type="duplicateValues" dxfId="6237" priority="3128"/>
    <cfRule type="duplicateValues" dxfId="6236" priority="3129"/>
    <cfRule type="duplicateValues" dxfId="6235" priority="3130"/>
    <cfRule type="duplicateValues" dxfId="6234" priority="3131"/>
    <cfRule type="duplicateValues" dxfId="6233" priority="3132"/>
    <cfRule type="duplicateValues" dxfId="6232" priority="3133"/>
    <cfRule type="duplicateValues" dxfId="6231" priority="3134"/>
    <cfRule type="duplicateValues" dxfId="6230" priority="3135"/>
    <cfRule type="duplicateValues" dxfId="6229" priority="3136"/>
    <cfRule type="duplicateValues" dxfId="6228" priority="3137"/>
    <cfRule type="duplicateValues" dxfId="6227" priority="3138"/>
    <cfRule type="duplicateValues" dxfId="6226" priority="3139"/>
    <cfRule type="duplicateValues" dxfId="6225" priority="3140"/>
    <cfRule type="duplicateValues" dxfId="6224" priority="3141"/>
    <cfRule type="duplicateValues" dxfId="6223" priority="3142"/>
    <cfRule type="duplicateValues" dxfId="6222" priority="3143"/>
    <cfRule type="duplicateValues" dxfId="6221" priority="3144"/>
    <cfRule type="duplicateValues" dxfId="6220" priority="3145"/>
    <cfRule type="duplicateValues" dxfId="6219" priority="3146"/>
    <cfRule type="duplicateValues" dxfId="6218" priority="3147"/>
    <cfRule type="duplicateValues" dxfId="6217" priority="3148"/>
    <cfRule type="duplicateValues" dxfId="6216" priority="3149"/>
    <cfRule type="duplicateValues" dxfId="6215" priority="3150"/>
    <cfRule type="duplicateValues" dxfId="6214" priority="3151"/>
    <cfRule type="duplicateValues" dxfId="6213" priority="3152"/>
    <cfRule type="duplicateValues" dxfId="6212" priority="3153"/>
    <cfRule type="duplicateValues" dxfId="6211" priority="3154"/>
    <cfRule type="duplicateValues" dxfId="6210" priority="3155"/>
    <cfRule type="duplicateValues" dxfId="6209" priority="3156"/>
  </conditionalFormatting>
  <conditionalFormatting sqref="G64">
    <cfRule type="duplicateValues" dxfId="6208" priority="3043"/>
    <cfRule type="duplicateValues" dxfId="6207" priority="3044"/>
    <cfRule type="duplicateValues" dxfId="6206" priority="3045"/>
    <cfRule type="duplicateValues" dxfId="6205" priority="3046"/>
    <cfRule type="duplicateValues" dxfId="6204" priority="3047"/>
    <cfRule type="duplicateValues" dxfId="6203" priority="3048"/>
    <cfRule type="duplicateValues" dxfId="6202" priority="3049"/>
    <cfRule type="duplicateValues" dxfId="6201" priority="3050"/>
    <cfRule type="duplicateValues" dxfId="6200" priority="3051"/>
    <cfRule type="duplicateValues" dxfId="6199" priority="3052"/>
    <cfRule type="duplicateValues" dxfId="6198" priority="3053"/>
    <cfRule type="duplicateValues" dxfId="6197" priority="3054"/>
    <cfRule type="duplicateValues" dxfId="6196" priority="3055"/>
    <cfRule type="duplicateValues" dxfId="6195" priority="3056"/>
    <cfRule type="duplicateValues" dxfId="6194" priority="3057"/>
    <cfRule type="duplicateValues" dxfId="6193" priority="3058"/>
    <cfRule type="duplicateValues" dxfId="6192" priority="3059"/>
    <cfRule type="duplicateValues" dxfId="6191" priority="3060"/>
    <cfRule type="duplicateValues" dxfId="6190" priority="3061"/>
    <cfRule type="duplicateValues" dxfId="6189" priority="3062"/>
    <cfRule type="duplicateValues" dxfId="6188" priority="3063"/>
    <cfRule type="duplicateValues" dxfId="6187" priority="3064"/>
    <cfRule type="duplicateValues" dxfId="6186" priority="3065"/>
    <cfRule type="duplicateValues" dxfId="6185" priority="3066"/>
    <cfRule type="duplicateValues" dxfId="6184" priority="3067"/>
    <cfRule type="duplicateValues" dxfId="6183" priority="3068"/>
    <cfRule type="duplicateValues" dxfId="6182" priority="3069"/>
    <cfRule type="duplicateValues" dxfId="6181" priority="3070"/>
    <cfRule type="duplicateValues" dxfId="6180" priority="3071"/>
    <cfRule type="duplicateValues" dxfId="6179" priority="3072"/>
    <cfRule type="duplicateValues" dxfId="6178" priority="3073"/>
    <cfRule type="duplicateValues" dxfId="6177" priority="3074"/>
    <cfRule type="duplicateValues" dxfId="6176" priority="3075"/>
    <cfRule type="duplicateValues" dxfId="6175" priority="3076"/>
    <cfRule type="duplicateValues" dxfId="6174" priority="3077"/>
    <cfRule type="duplicateValues" dxfId="6173" priority="3078"/>
    <cfRule type="duplicateValues" dxfId="6172" priority="3079"/>
    <cfRule type="duplicateValues" dxfId="6171" priority="3080"/>
    <cfRule type="duplicateValues" dxfId="6170" priority="3081"/>
    <cfRule type="duplicateValues" dxfId="6169" priority="3082"/>
    <cfRule type="duplicateValues" dxfId="6168" priority="3083"/>
    <cfRule type="duplicateValues" dxfId="6167" priority="3084"/>
    <cfRule type="duplicateValues" dxfId="6166" priority="3085"/>
    <cfRule type="duplicateValues" dxfId="6165" priority="3086"/>
    <cfRule type="duplicateValues" dxfId="6164" priority="3087"/>
    <cfRule type="duplicateValues" dxfId="6163" priority="3088"/>
    <cfRule type="duplicateValues" dxfId="6162" priority="3089"/>
    <cfRule type="duplicateValues" dxfId="6161" priority="3090"/>
    <cfRule type="duplicateValues" dxfId="6160" priority="3091"/>
    <cfRule type="duplicateValues" dxfId="6159" priority="3092"/>
    <cfRule type="duplicateValues" dxfId="6158" priority="3093"/>
    <cfRule type="duplicateValues" dxfId="6157" priority="3094"/>
    <cfRule type="duplicateValues" dxfId="6156" priority="3095"/>
    <cfRule type="duplicateValues" dxfId="6155" priority="3096"/>
    <cfRule type="duplicateValues" dxfId="6154" priority="3097"/>
    <cfRule type="duplicateValues" dxfId="6153" priority="3098"/>
    <cfRule type="duplicateValues" dxfId="6152" priority="3099"/>
  </conditionalFormatting>
  <conditionalFormatting sqref="G64">
    <cfRule type="duplicateValues" dxfId="6151" priority="2985"/>
    <cfRule type="duplicateValues" dxfId="6150" priority="2986"/>
    <cfRule type="duplicateValues" dxfId="6149" priority="2987"/>
    <cfRule type="duplicateValues" dxfId="6148" priority="2988"/>
    <cfRule type="duplicateValues" dxfId="6147" priority="2989"/>
    <cfRule type="duplicateValues" dxfId="6146" priority="2990"/>
    <cfRule type="duplicateValues" dxfId="6145" priority="2991"/>
    <cfRule type="duplicateValues" dxfId="6144" priority="2992"/>
    <cfRule type="duplicateValues" dxfId="6143" priority="2993"/>
    <cfRule type="duplicateValues" dxfId="6142" priority="2994"/>
    <cfRule type="duplicateValues" dxfId="6141" priority="2995"/>
    <cfRule type="duplicateValues" dxfId="6140" priority="2996"/>
    <cfRule type="duplicateValues" dxfId="6139" priority="2997"/>
    <cfRule type="duplicateValues" dxfId="6138" priority="2998"/>
    <cfRule type="duplicateValues" dxfId="6137" priority="2999"/>
    <cfRule type="duplicateValues" dxfId="6136" priority="3000"/>
    <cfRule type="duplicateValues" dxfId="6135" priority="3001"/>
    <cfRule type="duplicateValues" dxfId="6134" priority="3002"/>
    <cfRule type="duplicateValues" dxfId="6133" priority="3003"/>
    <cfRule type="duplicateValues" dxfId="6132" priority="3004"/>
    <cfRule type="duplicateValues" dxfId="6131" priority="3005"/>
    <cfRule type="duplicateValues" dxfId="6130" priority="3006"/>
    <cfRule type="duplicateValues" dxfId="6129" priority="3007"/>
    <cfRule type="duplicateValues" dxfId="6128" priority="3008"/>
    <cfRule type="duplicateValues" dxfId="6127" priority="3009"/>
    <cfRule type="duplicateValues" dxfId="6126" priority="3010"/>
    <cfRule type="duplicateValues" dxfId="6125" priority="3011"/>
    <cfRule type="duplicateValues" dxfId="6124" priority="3012"/>
    <cfRule type="duplicateValues" dxfId="6123" priority="3013"/>
    <cfRule type="duplicateValues" dxfId="6122" priority="3014"/>
    <cfRule type="duplicateValues" dxfId="6121" priority="3015"/>
    <cfRule type="duplicateValues" dxfId="6120" priority="3016"/>
    <cfRule type="duplicateValues" dxfId="6119" priority="3017"/>
    <cfRule type="duplicateValues" dxfId="6118" priority="3018"/>
    <cfRule type="duplicateValues" dxfId="6117" priority="3019"/>
    <cfRule type="duplicateValues" dxfId="6116" priority="3020"/>
    <cfRule type="duplicateValues" dxfId="6115" priority="3021"/>
    <cfRule type="duplicateValues" dxfId="6114" priority="3022"/>
    <cfRule type="duplicateValues" dxfId="6113" priority="3023"/>
    <cfRule type="duplicateValues" dxfId="6112" priority="3024"/>
    <cfRule type="duplicateValues" dxfId="6111" priority="3025"/>
    <cfRule type="duplicateValues" dxfId="6110" priority="3026"/>
    <cfRule type="duplicateValues" dxfId="6109" priority="3027"/>
    <cfRule type="duplicateValues" dxfId="6108" priority="3028"/>
    <cfRule type="duplicateValues" dxfId="6107" priority="3029"/>
    <cfRule type="duplicateValues" dxfId="6106" priority="3030"/>
    <cfRule type="duplicateValues" dxfId="6105" priority="3031"/>
    <cfRule type="duplicateValues" dxfId="6104" priority="3032"/>
    <cfRule type="duplicateValues" dxfId="6103" priority="3033"/>
    <cfRule type="duplicateValues" dxfId="6102" priority="3034"/>
    <cfRule type="duplicateValues" dxfId="6101" priority="3035"/>
    <cfRule type="duplicateValues" dxfId="6100" priority="3036"/>
    <cfRule type="duplicateValues" dxfId="6099" priority="3037"/>
    <cfRule type="duplicateValues" dxfId="6098" priority="3038"/>
    <cfRule type="duplicateValues" dxfId="6097" priority="3039"/>
    <cfRule type="duplicateValues" dxfId="6096" priority="3040"/>
    <cfRule type="duplicateValues" dxfId="6095" priority="3041"/>
    <cfRule type="duplicateValues" dxfId="6094" priority="3042"/>
  </conditionalFormatting>
  <conditionalFormatting sqref="E64">
    <cfRule type="duplicateValues" dxfId="6093" priority="2928"/>
    <cfRule type="duplicateValues" dxfId="6092" priority="2929"/>
    <cfRule type="duplicateValues" dxfId="6091" priority="2930"/>
    <cfRule type="duplicateValues" dxfId="6090" priority="2931"/>
    <cfRule type="duplicateValues" dxfId="6089" priority="2932"/>
    <cfRule type="duplicateValues" dxfId="6088" priority="2933"/>
    <cfRule type="duplicateValues" dxfId="6087" priority="2934"/>
    <cfRule type="duplicateValues" dxfId="6086" priority="2935"/>
    <cfRule type="duplicateValues" dxfId="6085" priority="2936"/>
    <cfRule type="duplicateValues" dxfId="6084" priority="2937"/>
    <cfRule type="duplicateValues" dxfId="6083" priority="2938"/>
    <cfRule type="duplicateValues" dxfId="6082" priority="2939"/>
    <cfRule type="duplicateValues" dxfId="6081" priority="2940"/>
    <cfRule type="duplicateValues" dxfId="6080" priority="2941"/>
    <cfRule type="duplicateValues" dxfId="6079" priority="2942"/>
    <cfRule type="duplicateValues" dxfId="6078" priority="2943"/>
    <cfRule type="duplicateValues" dxfId="6077" priority="2944"/>
    <cfRule type="duplicateValues" dxfId="6076" priority="2945"/>
    <cfRule type="duplicateValues" dxfId="6075" priority="2946"/>
    <cfRule type="duplicateValues" dxfId="6074" priority="2947"/>
    <cfRule type="duplicateValues" dxfId="6073" priority="2948"/>
    <cfRule type="duplicateValues" dxfId="6072" priority="2949"/>
    <cfRule type="duplicateValues" dxfId="6071" priority="2950"/>
    <cfRule type="duplicateValues" dxfId="6070" priority="2951"/>
    <cfRule type="duplicateValues" dxfId="6069" priority="2952"/>
    <cfRule type="duplicateValues" dxfId="6068" priority="2953"/>
    <cfRule type="duplicateValues" dxfId="6067" priority="2954"/>
    <cfRule type="duplicateValues" dxfId="6066" priority="2955"/>
    <cfRule type="duplicateValues" dxfId="6065" priority="2956"/>
    <cfRule type="duplicateValues" dxfId="6064" priority="2957"/>
    <cfRule type="duplicateValues" dxfId="6063" priority="2958"/>
    <cfRule type="duplicateValues" dxfId="6062" priority="2959"/>
    <cfRule type="duplicateValues" dxfId="6061" priority="2960"/>
    <cfRule type="duplicateValues" dxfId="6060" priority="2961"/>
    <cfRule type="duplicateValues" dxfId="6059" priority="2962"/>
    <cfRule type="duplicateValues" dxfId="6058" priority="2963"/>
    <cfRule type="duplicateValues" dxfId="6057" priority="2964"/>
    <cfRule type="duplicateValues" dxfId="6056" priority="2965"/>
    <cfRule type="duplicateValues" dxfId="6055" priority="2966"/>
    <cfRule type="duplicateValues" dxfId="6054" priority="2967"/>
    <cfRule type="duplicateValues" dxfId="6053" priority="2968"/>
    <cfRule type="duplicateValues" dxfId="6052" priority="2969"/>
    <cfRule type="duplicateValues" dxfId="6051" priority="2970"/>
    <cfRule type="duplicateValues" dxfId="6050" priority="2971"/>
    <cfRule type="duplicateValues" dxfId="6049" priority="2972"/>
    <cfRule type="duplicateValues" dxfId="6048" priority="2973"/>
    <cfRule type="duplicateValues" dxfId="6047" priority="2974"/>
    <cfRule type="duplicateValues" dxfId="6046" priority="2975"/>
    <cfRule type="duplicateValues" dxfId="6045" priority="2976"/>
    <cfRule type="duplicateValues" dxfId="6044" priority="2977"/>
    <cfRule type="duplicateValues" dxfId="6043" priority="2978"/>
    <cfRule type="duplicateValues" dxfId="6042" priority="2979"/>
    <cfRule type="duplicateValues" dxfId="6041" priority="2980"/>
    <cfRule type="duplicateValues" dxfId="6040" priority="2981"/>
    <cfRule type="duplicateValues" dxfId="6039" priority="2982"/>
    <cfRule type="duplicateValues" dxfId="6038" priority="2983"/>
    <cfRule type="duplicateValues" dxfId="6037" priority="2984"/>
  </conditionalFormatting>
  <conditionalFormatting sqref="E64">
    <cfRule type="duplicateValues" dxfId="6036" priority="2870"/>
    <cfRule type="duplicateValues" dxfId="6035" priority="2871"/>
    <cfRule type="duplicateValues" dxfId="6034" priority="2872"/>
    <cfRule type="duplicateValues" dxfId="6033" priority="2873"/>
    <cfRule type="duplicateValues" dxfId="6032" priority="2874"/>
    <cfRule type="duplicateValues" dxfId="6031" priority="2875"/>
    <cfRule type="duplicateValues" dxfId="6030" priority="2876"/>
    <cfRule type="duplicateValues" dxfId="6029" priority="2877"/>
    <cfRule type="duplicateValues" dxfId="6028" priority="2878"/>
    <cfRule type="duplicateValues" dxfId="6027" priority="2879"/>
    <cfRule type="duplicateValues" dxfId="6026" priority="2880"/>
    <cfRule type="duplicateValues" dxfId="6025" priority="2881"/>
    <cfRule type="duplicateValues" dxfId="6024" priority="2882"/>
    <cfRule type="duplicateValues" dxfId="6023" priority="2883"/>
    <cfRule type="duplicateValues" dxfId="6022" priority="2884"/>
    <cfRule type="duplicateValues" dxfId="6021" priority="2885"/>
    <cfRule type="duplicateValues" dxfId="6020" priority="2886"/>
    <cfRule type="duplicateValues" dxfId="6019" priority="2887"/>
    <cfRule type="duplicateValues" dxfId="6018" priority="2888"/>
    <cfRule type="duplicateValues" dxfId="6017" priority="2889"/>
    <cfRule type="duplicateValues" dxfId="6016" priority="2890"/>
    <cfRule type="duplicateValues" dxfId="6015" priority="2891"/>
    <cfRule type="duplicateValues" dxfId="6014" priority="2892"/>
    <cfRule type="duplicateValues" dxfId="6013" priority="2893"/>
    <cfRule type="duplicateValues" dxfId="6012" priority="2894"/>
    <cfRule type="duplicateValues" dxfId="6011" priority="2895"/>
    <cfRule type="duplicateValues" dxfId="6010" priority="2896"/>
    <cfRule type="duplicateValues" dxfId="6009" priority="2897"/>
    <cfRule type="duplicateValues" dxfId="6008" priority="2898"/>
    <cfRule type="duplicateValues" dxfId="6007" priority="2899"/>
    <cfRule type="duplicateValues" dxfId="6006" priority="2900"/>
    <cfRule type="duplicateValues" dxfId="6005" priority="2901"/>
    <cfRule type="duplicateValues" dxfId="6004" priority="2902"/>
    <cfRule type="duplicateValues" dxfId="6003" priority="2903"/>
    <cfRule type="duplicateValues" dxfId="6002" priority="2904"/>
    <cfRule type="duplicateValues" dxfId="6001" priority="2905"/>
    <cfRule type="duplicateValues" dxfId="6000" priority="2906"/>
    <cfRule type="duplicateValues" dxfId="5999" priority="2907"/>
    <cfRule type="duplicateValues" dxfId="5998" priority="2908"/>
    <cfRule type="duplicateValues" dxfId="5997" priority="2909"/>
    <cfRule type="duplicateValues" dxfId="5996" priority="2910"/>
    <cfRule type="duplicateValues" dxfId="5995" priority="2911"/>
    <cfRule type="duplicateValues" dxfId="5994" priority="2912"/>
    <cfRule type="duplicateValues" dxfId="5993" priority="2913"/>
    <cfRule type="duplicateValues" dxfId="5992" priority="2914"/>
    <cfRule type="duplicateValues" dxfId="5991" priority="2915"/>
    <cfRule type="duplicateValues" dxfId="5990" priority="2916"/>
    <cfRule type="duplicateValues" dxfId="5989" priority="2917"/>
    <cfRule type="duplicateValues" dxfId="5988" priority="2918"/>
    <cfRule type="duplicateValues" dxfId="5987" priority="2919"/>
    <cfRule type="duplicateValues" dxfId="5986" priority="2920"/>
    <cfRule type="duplicateValues" dxfId="5985" priority="2921"/>
    <cfRule type="duplicateValues" dxfId="5984" priority="2922"/>
    <cfRule type="duplicateValues" dxfId="5983" priority="2923"/>
    <cfRule type="duplicateValues" dxfId="5982" priority="2924"/>
    <cfRule type="duplicateValues" dxfId="5981" priority="2925"/>
    <cfRule type="duplicateValues" dxfId="5980" priority="2926"/>
    <cfRule type="duplicateValues" dxfId="5979" priority="2927"/>
  </conditionalFormatting>
  <conditionalFormatting sqref="F64">
    <cfRule type="duplicateValues" dxfId="5978" priority="2755"/>
    <cfRule type="duplicateValues" dxfId="5977" priority="2756"/>
    <cfRule type="duplicateValues" dxfId="5976" priority="2757"/>
    <cfRule type="duplicateValues" dxfId="5975" priority="2758"/>
    <cfRule type="duplicateValues" dxfId="5974" priority="2759"/>
    <cfRule type="duplicateValues" dxfId="5973" priority="2760"/>
    <cfRule type="duplicateValues" dxfId="5972" priority="2761"/>
    <cfRule type="duplicateValues" dxfId="5971" priority="2762"/>
    <cfRule type="duplicateValues" dxfId="5970" priority="2763"/>
    <cfRule type="duplicateValues" dxfId="5969" priority="2764"/>
    <cfRule type="duplicateValues" dxfId="5968" priority="2765"/>
    <cfRule type="duplicateValues" dxfId="5967" priority="2766"/>
    <cfRule type="duplicateValues" dxfId="5966" priority="2767"/>
    <cfRule type="duplicateValues" dxfId="5965" priority="2768"/>
    <cfRule type="duplicateValues" dxfId="5964" priority="2769"/>
    <cfRule type="duplicateValues" dxfId="5963" priority="2770"/>
    <cfRule type="duplicateValues" dxfId="5962" priority="2771"/>
    <cfRule type="duplicateValues" dxfId="5961" priority="2772"/>
    <cfRule type="duplicateValues" dxfId="5960" priority="2773"/>
    <cfRule type="duplicateValues" dxfId="5959" priority="2774"/>
    <cfRule type="duplicateValues" dxfId="5958" priority="2775"/>
    <cfRule type="duplicateValues" dxfId="5957" priority="2776"/>
    <cfRule type="duplicateValues" dxfId="5956" priority="2777"/>
    <cfRule type="duplicateValues" dxfId="5955" priority="2778"/>
    <cfRule type="duplicateValues" dxfId="5954" priority="2779"/>
    <cfRule type="duplicateValues" dxfId="5953" priority="2780"/>
    <cfRule type="duplicateValues" dxfId="5952" priority="2781"/>
    <cfRule type="duplicateValues" dxfId="5951" priority="2782"/>
    <cfRule type="duplicateValues" dxfId="5950" priority="2783"/>
    <cfRule type="duplicateValues" dxfId="5949" priority="2784"/>
    <cfRule type="duplicateValues" dxfId="5948" priority="2785"/>
    <cfRule type="duplicateValues" dxfId="5947" priority="2786"/>
    <cfRule type="duplicateValues" dxfId="5946" priority="2787"/>
    <cfRule type="duplicateValues" dxfId="5945" priority="2788"/>
    <cfRule type="duplicateValues" dxfId="5944" priority="2789"/>
    <cfRule type="duplicateValues" dxfId="5943" priority="2790"/>
    <cfRule type="duplicateValues" dxfId="5942" priority="2791"/>
    <cfRule type="duplicateValues" dxfId="5941" priority="2792"/>
    <cfRule type="duplicateValues" dxfId="5940" priority="2793"/>
    <cfRule type="duplicateValues" dxfId="5939" priority="2794"/>
    <cfRule type="duplicateValues" dxfId="5938" priority="2795"/>
    <cfRule type="duplicateValues" dxfId="5937" priority="2796"/>
    <cfRule type="duplicateValues" dxfId="5936" priority="2797"/>
    <cfRule type="duplicateValues" dxfId="5935" priority="2798"/>
    <cfRule type="duplicateValues" dxfId="5934" priority="2799"/>
    <cfRule type="duplicateValues" dxfId="5933" priority="2800"/>
    <cfRule type="duplicateValues" dxfId="5932" priority="2801"/>
    <cfRule type="duplicateValues" dxfId="5931" priority="2802"/>
    <cfRule type="duplicateValues" dxfId="5930" priority="2803"/>
    <cfRule type="duplicateValues" dxfId="5929" priority="2804"/>
    <cfRule type="duplicateValues" dxfId="5928" priority="2805"/>
    <cfRule type="duplicateValues" dxfId="5927" priority="2806"/>
    <cfRule type="duplicateValues" dxfId="5926" priority="2807"/>
    <cfRule type="duplicateValues" dxfId="5925" priority="2808"/>
    <cfRule type="duplicateValues" dxfId="5924" priority="2809"/>
    <cfRule type="duplicateValues" dxfId="5923" priority="2810"/>
    <cfRule type="duplicateValues" dxfId="5922" priority="2811"/>
    <cfRule type="duplicateValues" dxfId="5921" priority="2812"/>
    <cfRule type="duplicateValues" dxfId="5920" priority="2813"/>
    <cfRule type="duplicateValues" dxfId="5919" priority="2814"/>
    <cfRule type="duplicateValues" dxfId="5918" priority="2815"/>
    <cfRule type="duplicateValues" dxfId="5917" priority="2816"/>
    <cfRule type="duplicateValues" dxfId="5916" priority="2817"/>
    <cfRule type="duplicateValues" dxfId="5915" priority="2818"/>
    <cfRule type="duplicateValues" dxfId="5914" priority="2819"/>
    <cfRule type="duplicateValues" dxfId="5913" priority="2820"/>
    <cfRule type="duplicateValues" dxfId="5912" priority="2821"/>
    <cfRule type="duplicateValues" dxfId="5911" priority="2822"/>
    <cfRule type="duplicateValues" dxfId="5910" priority="2823"/>
    <cfRule type="duplicateValues" dxfId="5909" priority="2824"/>
    <cfRule type="duplicateValues" dxfId="5908" priority="2825"/>
    <cfRule type="duplicateValues" dxfId="5907" priority="2826"/>
    <cfRule type="duplicateValues" dxfId="5906" priority="2827"/>
    <cfRule type="duplicateValues" dxfId="5905" priority="2828"/>
    <cfRule type="duplicateValues" dxfId="5904" priority="2829"/>
    <cfRule type="duplicateValues" dxfId="5903" priority="2830"/>
    <cfRule type="duplicateValues" dxfId="5902" priority="2831"/>
    <cfRule type="duplicateValues" dxfId="5901" priority="2832"/>
    <cfRule type="duplicateValues" dxfId="5900" priority="2833"/>
    <cfRule type="duplicateValues" dxfId="5899" priority="2834"/>
    <cfRule type="duplicateValues" dxfId="5898" priority="2835"/>
    <cfRule type="duplicateValues" dxfId="5897" priority="2836"/>
    <cfRule type="duplicateValues" dxfId="5896" priority="2837"/>
    <cfRule type="duplicateValues" dxfId="5895" priority="2838"/>
    <cfRule type="duplicateValues" dxfId="5894" priority="2839"/>
    <cfRule type="duplicateValues" dxfId="5893" priority="2840"/>
    <cfRule type="duplicateValues" dxfId="5892" priority="2841"/>
    <cfRule type="duplicateValues" dxfId="5891" priority="2842"/>
    <cfRule type="duplicateValues" dxfId="5890" priority="2843"/>
    <cfRule type="duplicateValues" dxfId="5889" priority="2844"/>
    <cfRule type="duplicateValues" dxfId="5888" priority="2845"/>
    <cfRule type="duplicateValues" dxfId="5887" priority="2846"/>
    <cfRule type="duplicateValues" dxfId="5886" priority="2847"/>
    <cfRule type="duplicateValues" dxfId="5885" priority="2848"/>
    <cfRule type="duplicateValues" dxfId="5884" priority="2849"/>
    <cfRule type="duplicateValues" dxfId="5883" priority="2850"/>
    <cfRule type="duplicateValues" dxfId="5882" priority="2851"/>
    <cfRule type="duplicateValues" dxfId="5881" priority="2852"/>
    <cfRule type="duplicateValues" dxfId="5880" priority="2853"/>
    <cfRule type="duplicateValues" dxfId="5879" priority="2854"/>
    <cfRule type="duplicateValues" dxfId="5878" priority="2855"/>
    <cfRule type="duplicateValues" dxfId="5877" priority="2856"/>
    <cfRule type="duplicateValues" dxfId="5876" priority="2857"/>
    <cfRule type="duplicateValues" dxfId="5875" priority="2858"/>
    <cfRule type="duplicateValues" dxfId="5874" priority="2859"/>
    <cfRule type="duplicateValues" dxfId="5873" priority="2860"/>
    <cfRule type="duplicateValues" dxfId="5872" priority="2861"/>
    <cfRule type="duplicateValues" dxfId="5871" priority="2862"/>
    <cfRule type="duplicateValues" dxfId="5870" priority="2863"/>
    <cfRule type="duplicateValues" dxfId="5869" priority="2864"/>
    <cfRule type="duplicateValues" dxfId="5868" priority="2865"/>
    <cfRule type="duplicateValues" dxfId="5867" priority="2866"/>
    <cfRule type="duplicateValues" dxfId="5866" priority="2867"/>
    <cfRule type="duplicateValues" dxfId="5865" priority="2868"/>
    <cfRule type="duplicateValues" dxfId="5864" priority="2869"/>
  </conditionalFormatting>
  <conditionalFormatting sqref="F64">
    <cfRule type="duplicateValues" dxfId="5863" priority="2698"/>
    <cfRule type="duplicateValues" dxfId="5862" priority="2699"/>
    <cfRule type="duplicateValues" dxfId="5861" priority="2700"/>
    <cfRule type="duplicateValues" dxfId="5860" priority="2701"/>
    <cfRule type="duplicateValues" dxfId="5859" priority="2702"/>
    <cfRule type="duplicateValues" dxfId="5858" priority="2703"/>
    <cfRule type="duplicateValues" dxfId="5857" priority="2704"/>
    <cfRule type="duplicateValues" dxfId="5856" priority="2705"/>
    <cfRule type="duplicateValues" dxfId="5855" priority="2706"/>
    <cfRule type="duplicateValues" dxfId="5854" priority="2707"/>
    <cfRule type="duplicateValues" dxfId="5853" priority="2708"/>
    <cfRule type="duplicateValues" dxfId="5852" priority="2709"/>
    <cfRule type="duplicateValues" dxfId="5851" priority="2710"/>
    <cfRule type="duplicateValues" dxfId="5850" priority="2711"/>
    <cfRule type="duplicateValues" dxfId="5849" priority="2712"/>
    <cfRule type="duplicateValues" dxfId="5848" priority="2713"/>
    <cfRule type="duplicateValues" dxfId="5847" priority="2714"/>
    <cfRule type="duplicateValues" dxfId="5846" priority="2715"/>
    <cfRule type="duplicateValues" dxfId="5845" priority="2716"/>
    <cfRule type="duplicateValues" dxfId="5844" priority="2717"/>
    <cfRule type="duplicateValues" dxfId="5843" priority="2718"/>
    <cfRule type="duplicateValues" dxfId="5842" priority="2719"/>
    <cfRule type="duplicateValues" dxfId="5841" priority="2720"/>
    <cfRule type="duplicateValues" dxfId="5840" priority="2721"/>
    <cfRule type="duplicateValues" dxfId="5839" priority="2722"/>
    <cfRule type="duplicateValues" dxfId="5838" priority="2723"/>
    <cfRule type="duplicateValues" dxfId="5837" priority="2724"/>
    <cfRule type="duplicateValues" dxfId="5836" priority="2725"/>
    <cfRule type="duplicateValues" dxfId="5835" priority="2726"/>
    <cfRule type="duplicateValues" dxfId="5834" priority="2727"/>
    <cfRule type="duplicateValues" dxfId="5833" priority="2728"/>
    <cfRule type="duplicateValues" dxfId="5832" priority="2729"/>
    <cfRule type="duplicateValues" dxfId="5831" priority="2730"/>
    <cfRule type="duplicateValues" dxfId="5830" priority="2731"/>
    <cfRule type="duplicateValues" dxfId="5829" priority="2732"/>
    <cfRule type="duplicateValues" dxfId="5828" priority="2733"/>
    <cfRule type="duplicateValues" dxfId="5827" priority="2734"/>
    <cfRule type="duplicateValues" dxfId="5826" priority="2735"/>
    <cfRule type="duplicateValues" dxfId="5825" priority="2736"/>
    <cfRule type="duplicateValues" dxfId="5824" priority="2737"/>
    <cfRule type="duplicateValues" dxfId="5823" priority="2738"/>
    <cfRule type="duplicateValues" dxfId="5822" priority="2739"/>
    <cfRule type="duplicateValues" dxfId="5821" priority="2740"/>
    <cfRule type="duplicateValues" dxfId="5820" priority="2741"/>
    <cfRule type="duplicateValues" dxfId="5819" priority="2742"/>
    <cfRule type="duplicateValues" dxfId="5818" priority="2743"/>
    <cfRule type="duplicateValues" dxfId="5817" priority="2744"/>
    <cfRule type="duplicateValues" dxfId="5816" priority="2745"/>
    <cfRule type="duplicateValues" dxfId="5815" priority="2746"/>
    <cfRule type="duplicateValues" dxfId="5814" priority="2747"/>
    <cfRule type="duplicateValues" dxfId="5813" priority="2748"/>
    <cfRule type="duplicateValues" dxfId="5812" priority="2749"/>
    <cfRule type="duplicateValues" dxfId="5811" priority="2750"/>
    <cfRule type="duplicateValues" dxfId="5810" priority="2751"/>
    <cfRule type="duplicateValues" dxfId="5809" priority="2752"/>
    <cfRule type="duplicateValues" dxfId="5808" priority="2753"/>
    <cfRule type="duplicateValues" dxfId="5807" priority="2754"/>
  </conditionalFormatting>
  <conditionalFormatting sqref="E57">
    <cfRule type="duplicateValues" dxfId="5806" priority="2583"/>
    <cfRule type="duplicateValues" dxfId="5805" priority="2584"/>
    <cfRule type="duplicateValues" dxfId="5804" priority="2585"/>
    <cfRule type="duplicateValues" dxfId="5803" priority="2586"/>
    <cfRule type="duplicateValues" dxfId="5802" priority="2587"/>
    <cfRule type="duplicateValues" dxfId="5801" priority="2588"/>
    <cfRule type="duplicateValues" dxfId="5800" priority="2589"/>
    <cfRule type="duplicateValues" dxfId="5799" priority="2590"/>
    <cfRule type="duplicateValues" dxfId="5798" priority="2591"/>
    <cfRule type="duplicateValues" dxfId="5797" priority="2592"/>
    <cfRule type="duplicateValues" dxfId="5796" priority="2593"/>
    <cfRule type="duplicateValues" dxfId="5795" priority="2594"/>
    <cfRule type="duplicateValues" dxfId="5794" priority="2595"/>
    <cfRule type="duplicateValues" dxfId="5793" priority="2596"/>
    <cfRule type="duplicateValues" dxfId="5792" priority="2597"/>
    <cfRule type="duplicateValues" dxfId="5791" priority="2598"/>
    <cfRule type="duplicateValues" dxfId="5790" priority="2599"/>
    <cfRule type="duplicateValues" dxfId="5789" priority="2600"/>
    <cfRule type="duplicateValues" dxfId="5788" priority="2601"/>
    <cfRule type="duplicateValues" dxfId="5787" priority="2602"/>
    <cfRule type="duplicateValues" dxfId="5786" priority="2603"/>
    <cfRule type="duplicateValues" dxfId="5785" priority="2604"/>
    <cfRule type="duplicateValues" dxfId="5784" priority="2605"/>
    <cfRule type="duplicateValues" dxfId="5783" priority="2606"/>
    <cfRule type="duplicateValues" dxfId="5782" priority="2607"/>
    <cfRule type="duplicateValues" dxfId="5781" priority="2608"/>
    <cfRule type="duplicateValues" dxfId="5780" priority="2609"/>
    <cfRule type="duplicateValues" dxfId="5779" priority="2610"/>
    <cfRule type="duplicateValues" dxfId="5778" priority="2611"/>
    <cfRule type="duplicateValues" dxfId="5777" priority="2612"/>
    <cfRule type="duplicateValues" dxfId="5776" priority="2613"/>
    <cfRule type="duplicateValues" dxfId="5775" priority="2614"/>
    <cfRule type="duplicateValues" dxfId="5774" priority="2615"/>
    <cfRule type="duplicateValues" dxfId="5773" priority="2616"/>
    <cfRule type="duplicateValues" dxfId="5772" priority="2617"/>
    <cfRule type="duplicateValues" dxfId="5771" priority="2618"/>
    <cfRule type="duplicateValues" dxfId="5770" priority="2619"/>
    <cfRule type="duplicateValues" dxfId="5769" priority="2620"/>
    <cfRule type="duplicateValues" dxfId="5768" priority="2621"/>
    <cfRule type="duplicateValues" dxfId="5767" priority="2622"/>
    <cfRule type="duplicateValues" dxfId="5766" priority="2623"/>
    <cfRule type="duplicateValues" dxfId="5765" priority="2624"/>
    <cfRule type="duplicateValues" dxfId="5764" priority="2625"/>
    <cfRule type="duplicateValues" dxfId="5763" priority="2626"/>
    <cfRule type="duplicateValues" dxfId="5762" priority="2627"/>
    <cfRule type="duplicateValues" dxfId="5761" priority="2628"/>
    <cfRule type="duplicateValues" dxfId="5760" priority="2629"/>
    <cfRule type="duplicateValues" dxfId="5759" priority="2630"/>
    <cfRule type="duplicateValues" dxfId="5758" priority="2631"/>
    <cfRule type="duplicateValues" dxfId="5757" priority="2632"/>
    <cfRule type="duplicateValues" dxfId="5756" priority="2633"/>
    <cfRule type="duplicateValues" dxfId="5755" priority="2634"/>
    <cfRule type="duplicateValues" dxfId="5754" priority="2635"/>
    <cfRule type="duplicateValues" dxfId="5753" priority="2636"/>
    <cfRule type="duplicateValues" dxfId="5752" priority="2637"/>
    <cfRule type="duplicateValues" dxfId="5751" priority="2638"/>
    <cfRule type="duplicateValues" dxfId="5750" priority="2639"/>
    <cfRule type="duplicateValues" dxfId="5749" priority="2640"/>
    <cfRule type="duplicateValues" dxfId="5748" priority="2641"/>
    <cfRule type="duplicateValues" dxfId="5747" priority="2642"/>
    <cfRule type="duplicateValues" dxfId="5746" priority="2643"/>
    <cfRule type="duplicateValues" dxfId="5745" priority="2644"/>
    <cfRule type="duplicateValues" dxfId="5744" priority="2645"/>
    <cfRule type="duplicateValues" dxfId="5743" priority="2646"/>
    <cfRule type="duplicateValues" dxfId="5742" priority="2647"/>
    <cfRule type="duplicateValues" dxfId="5741" priority="2648"/>
    <cfRule type="duplicateValues" dxfId="5740" priority="2649"/>
    <cfRule type="duplicateValues" dxfId="5739" priority="2650"/>
    <cfRule type="duplicateValues" dxfId="5738" priority="2651"/>
    <cfRule type="duplicateValues" dxfId="5737" priority="2652"/>
    <cfRule type="duplicateValues" dxfId="5736" priority="2653"/>
    <cfRule type="duplicateValues" dxfId="5735" priority="2654"/>
    <cfRule type="duplicateValues" dxfId="5734" priority="2655"/>
    <cfRule type="duplicateValues" dxfId="5733" priority="2656"/>
    <cfRule type="duplicateValues" dxfId="5732" priority="2657"/>
    <cfRule type="duplicateValues" dxfId="5731" priority="2658"/>
    <cfRule type="duplicateValues" dxfId="5730" priority="2659"/>
    <cfRule type="duplicateValues" dxfId="5729" priority="2660"/>
    <cfRule type="duplicateValues" dxfId="5728" priority="2661"/>
    <cfRule type="duplicateValues" dxfId="5727" priority="2662"/>
    <cfRule type="duplicateValues" dxfId="5726" priority="2663"/>
    <cfRule type="duplicateValues" dxfId="5725" priority="2664"/>
    <cfRule type="duplicateValues" dxfId="5724" priority="2665"/>
    <cfRule type="duplicateValues" dxfId="5723" priority="2666"/>
    <cfRule type="duplicateValues" dxfId="5722" priority="2667"/>
    <cfRule type="duplicateValues" dxfId="5721" priority="2668"/>
    <cfRule type="duplicateValues" dxfId="5720" priority="2669"/>
    <cfRule type="duplicateValues" dxfId="5719" priority="2670"/>
    <cfRule type="duplicateValues" dxfId="5718" priority="2671"/>
    <cfRule type="duplicateValues" dxfId="5717" priority="2672"/>
    <cfRule type="duplicateValues" dxfId="5716" priority="2673"/>
    <cfRule type="duplicateValues" dxfId="5715" priority="2674"/>
    <cfRule type="duplicateValues" dxfId="5714" priority="2675"/>
    <cfRule type="duplicateValues" dxfId="5713" priority="2676"/>
    <cfRule type="duplicateValues" dxfId="5712" priority="2677"/>
    <cfRule type="duplicateValues" dxfId="5711" priority="2678"/>
    <cfRule type="duplicateValues" dxfId="5710" priority="2679"/>
    <cfRule type="duplicateValues" dxfId="5709" priority="2680"/>
    <cfRule type="duplicateValues" dxfId="5708" priority="2681"/>
    <cfRule type="duplicateValues" dxfId="5707" priority="2682"/>
    <cfRule type="duplicateValues" dxfId="5706" priority="2683"/>
    <cfRule type="duplicateValues" dxfId="5705" priority="2684"/>
    <cfRule type="duplicateValues" dxfId="5704" priority="2685"/>
    <cfRule type="duplicateValues" dxfId="5703" priority="2686"/>
    <cfRule type="duplicateValues" dxfId="5702" priority="2687"/>
    <cfRule type="duplicateValues" dxfId="5701" priority="2688"/>
    <cfRule type="duplicateValues" dxfId="5700" priority="2689"/>
    <cfRule type="duplicateValues" dxfId="5699" priority="2690"/>
    <cfRule type="duplicateValues" dxfId="5698" priority="2691"/>
    <cfRule type="duplicateValues" dxfId="5697" priority="2692"/>
    <cfRule type="duplicateValues" dxfId="5696" priority="2693"/>
    <cfRule type="duplicateValues" dxfId="5695" priority="2694"/>
    <cfRule type="duplicateValues" dxfId="5694" priority="2695"/>
    <cfRule type="duplicateValues" dxfId="5693" priority="2696"/>
    <cfRule type="duplicateValues" dxfId="5692" priority="2697"/>
  </conditionalFormatting>
  <conditionalFormatting sqref="E57">
    <cfRule type="duplicateValues" dxfId="5691" priority="2526"/>
    <cfRule type="duplicateValues" dxfId="5690" priority="2527"/>
    <cfRule type="duplicateValues" dxfId="5689" priority="2528"/>
    <cfRule type="duplicateValues" dxfId="5688" priority="2529"/>
    <cfRule type="duplicateValues" dxfId="5687" priority="2530"/>
    <cfRule type="duplicateValues" dxfId="5686" priority="2531"/>
    <cfRule type="duplicateValues" dxfId="5685" priority="2532"/>
    <cfRule type="duplicateValues" dxfId="5684" priority="2533"/>
    <cfRule type="duplicateValues" dxfId="5683" priority="2534"/>
    <cfRule type="duplicateValues" dxfId="5682" priority="2535"/>
    <cfRule type="duplicateValues" dxfId="5681" priority="2536"/>
    <cfRule type="duplicateValues" dxfId="5680" priority="2537"/>
    <cfRule type="duplicateValues" dxfId="5679" priority="2538"/>
    <cfRule type="duplicateValues" dxfId="5678" priority="2539"/>
    <cfRule type="duplicateValues" dxfId="5677" priority="2540"/>
    <cfRule type="duplicateValues" dxfId="5676" priority="2541"/>
    <cfRule type="duplicateValues" dxfId="5675" priority="2542"/>
    <cfRule type="duplicateValues" dxfId="5674" priority="2543"/>
    <cfRule type="duplicateValues" dxfId="5673" priority="2544"/>
    <cfRule type="duplicateValues" dxfId="5672" priority="2545"/>
    <cfRule type="duplicateValues" dxfId="5671" priority="2546"/>
    <cfRule type="duplicateValues" dxfId="5670" priority="2547"/>
    <cfRule type="duplicateValues" dxfId="5669" priority="2548"/>
    <cfRule type="duplicateValues" dxfId="5668" priority="2549"/>
    <cfRule type="duplicateValues" dxfId="5667" priority="2550"/>
    <cfRule type="duplicateValues" dxfId="5666" priority="2551"/>
    <cfRule type="duplicateValues" dxfId="5665" priority="2552"/>
    <cfRule type="duplicateValues" dxfId="5664" priority="2553"/>
    <cfRule type="duplicateValues" dxfId="5663" priority="2554"/>
    <cfRule type="duplicateValues" dxfId="5662" priority="2555"/>
    <cfRule type="duplicateValues" dxfId="5661" priority="2556"/>
    <cfRule type="duplicateValues" dxfId="5660" priority="2557"/>
    <cfRule type="duplicateValues" dxfId="5659" priority="2558"/>
    <cfRule type="duplicateValues" dxfId="5658" priority="2559"/>
    <cfRule type="duplicateValues" dxfId="5657" priority="2560"/>
    <cfRule type="duplicateValues" dxfId="5656" priority="2561"/>
    <cfRule type="duplicateValues" dxfId="5655" priority="2562"/>
    <cfRule type="duplicateValues" dxfId="5654" priority="2563"/>
    <cfRule type="duplicateValues" dxfId="5653" priority="2564"/>
    <cfRule type="duplicateValues" dxfId="5652" priority="2565"/>
    <cfRule type="duplicateValues" dxfId="5651" priority="2566"/>
    <cfRule type="duplicateValues" dxfId="5650" priority="2567"/>
    <cfRule type="duplicateValues" dxfId="5649" priority="2568"/>
    <cfRule type="duplicateValues" dxfId="5648" priority="2569"/>
    <cfRule type="duplicateValues" dxfId="5647" priority="2570"/>
    <cfRule type="duplicateValues" dxfId="5646" priority="2571"/>
    <cfRule type="duplicateValues" dxfId="5645" priority="2572"/>
    <cfRule type="duplicateValues" dxfId="5644" priority="2573"/>
    <cfRule type="duplicateValues" dxfId="5643" priority="2574"/>
    <cfRule type="duplicateValues" dxfId="5642" priority="2575"/>
    <cfRule type="duplicateValues" dxfId="5641" priority="2576"/>
    <cfRule type="duplicateValues" dxfId="5640" priority="2577"/>
    <cfRule type="duplicateValues" dxfId="5639" priority="2578"/>
    <cfRule type="duplicateValues" dxfId="5638" priority="2579"/>
    <cfRule type="duplicateValues" dxfId="5637" priority="2580"/>
    <cfRule type="duplicateValues" dxfId="5636" priority="2581"/>
    <cfRule type="duplicateValues" dxfId="5635" priority="2582"/>
  </conditionalFormatting>
  <conditionalFormatting sqref="G57">
    <cfRule type="duplicateValues" dxfId="5634" priority="2469"/>
    <cfRule type="duplicateValues" dxfId="5633" priority="2470"/>
    <cfRule type="duplicateValues" dxfId="5632" priority="2471"/>
    <cfRule type="duplicateValues" dxfId="5631" priority="2472"/>
    <cfRule type="duplicateValues" dxfId="5630" priority="2473"/>
    <cfRule type="duplicateValues" dxfId="5629" priority="2474"/>
    <cfRule type="duplicateValues" dxfId="5628" priority="2475"/>
    <cfRule type="duplicateValues" dxfId="5627" priority="2476"/>
    <cfRule type="duplicateValues" dxfId="5626" priority="2477"/>
    <cfRule type="duplicateValues" dxfId="5625" priority="2478"/>
    <cfRule type="duplicateValues" dxfId="5624" priority="2479"/>
    <cfRule type="duplicateValues" dxfId="5623" priority="2480"/>
    <cfRule type="duplicateValues" dxfId="5622" priority="2481"/>
    <cfRule type="duplicateValues" dxfId="5621" priority="2482"/>
    <cfRule type="duplicateValues" dxfId="5620" priority="2483"/>
    <cfRule type="duplicateValues" dxfId="5619" priority="2484"/>
    <cfRule type="duplicateValues" dxfId="5618" priority="2485"/>
    <cfRule type="duplicateValues" dxfId="5617" priority="2486"/>
    <cfRule type="duplicateValues" dxfId="5616" priority="2487"/>
    <cfRule type="duplicateValues" dxfId="5615" priority="2488"/>
    <cfRule type="duplicateValues" dxfId="5614" priority="2489"/>
    <cfRule type="duplicateValues" dxfId="5613" priority="2490"/>
    <cfRule type="duplicateValues" dxfId="5612" priority="2491"/>
    <cfRule type="duplicateValues" dxfId="5611" priority="2492"/>
    <cfRule type="duplicateValues" dxfId="5610" priority="2493"/>
    <cfRule type="duplicateValues" dxfId="5609" priority="2494"/>
    <cfRule type="duplicateValues" dxfId="5608" priority="2495"/>
    <cfRule type="duplicateValues" dxfId="5607" priority="2496"/>
    <cfRule type="duplicateValues" dxfId="5606" priority="2497"/>
    <cfRule type="duplicateValues" dxfId="5605" priority="2498"/>
    <cfRule type="duplicateValues" dxfId="5604" priority="2499"/>
    <cfRule type="duplicateValues" dxfId="5603" priority="2500"/>
    <cfRule type="duplicateValues" dxfId="5602" priority="2501"/>
    <cfRule type="duplicateValues" dxfId="5601" priority="2502"/>
    <cfRule type="duplicateValues" dxfId="5600" priority="2503"/>
    <cfRule type="duplicateValues" dxfId="5599" priority="2504"/>
    <cfRule type="duplicateValues" dxfId="5598" priority="2505"/>
    <cfRule type="duplicateValues" dxfId="5597" priority="2506"/>
    <cfRule type="duplicateValues" dxfId="5596" priority="2507"/>
    <cfRule type="duplicateValues" dxfId="5595" priority="2508"/>
    <cfRule type="duplicateValues" dxfId="5594" priority="2509"/>
    <cfRule type="duplicateValues" dxfId="5593" priority="2510"/>
    <cfRule type="duplicateValues" dxfId="5592" priority="2511"/>
    <cfRule type="duplicateValues" dxfId="5591" priority="2512"/>
    <cfRule type="duplicateValues" dxfId="5590" priority="2513"/>
    <cfRule type="duplicateValues" dxfId="5589" priority="2514"/>
    <cfRule type="duplicateValues" dxfId="5588" priority="2515"/>
    <cfRule type="duplicateValues" dxfId="5587" priority="2516"/>
    <cfRule type="duplicateValues" dxfId="5586" priority="2517"/>
    <cfRule type="duplicateValues" dxfId="5585" priority="2518"/>
    <cfRule type="duplicateValues" dxfId="5584" priority="2519"/>
    <cfRule type="duplicateValues" dxfId="5583" priority="2520"/>
    <cfRule type="duplicateValues" dxfId="5582" priority="2521"/>
    <cfRule type="duplicateValues" dxfId="5581" priority="2522"/>
    <cfRule type="duplicateValues" dxfId="5580" priority="2523"/>
    <cfRule type="duplicateValues" dxfId="5579" priority="2524"/>
    <cfRule type="duplicateValues" dxfId="5578" priority="2525"/>
  </conditionalFormatting>
  <conditionalFormatting sqref="G57">
    <cfRule type="duplicateValues" dxfId="5577" priority="2411"/>
    <cfRule type="duplicateValues" dxfId="5576" priority="2412"/>
    <cfRule type="duplicateValues" dxfId="5575" priority="2413"/>
    <cfRule type="duplicateValues" dxfId="5574" priority="2414"/>
    <cfRule type="duplicateValues" dxfId="5573" priority="2415"/>
    <cfRule type="duplicateValues" dxfId="5572" priority="2416"/>
    <cfRule type="duplicateValues" dxfId="5571" priority="2417"/>
    <cfRule type="duplicateValues" dxfId="5570" priority="2418"/>
    <cfRule type="duplicateValues" dxfId="5569" priority="2419"/>
    <cfRule type="duplicateValues" dxfId="5568" priority="2420"/>
    <cfRule type="duplicateValues" dxfId="5567" priority="2421"/>
    <cfRule type="duplicateValues" dxfId="5566" priority="2422"/>
    <cfRule type="duplicateValues" dxfId="5565" priority="2423"/>
    <cfRule type="duplicateValues" dxfId="5564" priority="2424"/>
    <cfRule type="duplicateValues" dxfId="5563" priority="2425"/>
    <cfRule type="duplicateValues" dxfId="5562" priority="2426"/>
    <cfRule type="duplicateValues" dxfId="5561" priority="2427"/>
    <cfRule type="duplicateValues" dxfId="5560" priority="2428"/>
    <cfRule type="duplicateValues" dxfId="5559" priority="2429"/>
    <cfRule type="duplicateValues" dxfId="5558" priority="2430"/>
    <cfRule type="duplicateValues" dxfId="5557" priority="2431"/>
    <cfRule type="duplicateValues" dxfId="5556" priority="2432"/>
    <cfRule type="duplicateValues" dxfId="5555" priority="2433"/>
    <cfRule type="duplicateValues" dxfId="5554" priority="2434"/>
    <cfRule type="duplicateValues" dxfId="5553" priority="2435"/>
    <cfRule type="duplicateValues" dxfId="5552" priority="2436"/>
    <cfRule type="duplicateValues" dxfId="5551" priority="2437"/>
    <cfRule type="duplicateValues" dxfId="5550" priority="2438"/>
    <cfRule type="duplicateValues" dxfId="5549" priority="2439"/>
    <cfRule type="duplicateValues" dxfId="5548" priority="2440"/>
    <cfRule type="duplicateValues" dxfId="5547" priority="2441"/>
    <cfRule type="duplicateValues" dxfId="5546" priority="2442"/>
    <cfRule type="duplicateValues" dxfId="5545" priority="2443"/>
    <cfRule type="duplicateValues" dxfId="5544" priority="2444"/>
    <cfRule type="duplicateValues" dxfId="5543" priority="2445"/>
    <cfRule type="duplicateValues" dxfId="5542" priority="2446"/>
    <cfRule type="duplicateValues" dxfId="5541" priority="2447"/>
    <cfRule type="duplicateValues" dxfId="5540" priority="2448"/>
    <cfRule type="duplicateValues" dxfId="5539" priority="2449"/>
    <cfRule type="duplicateValues" dxfId="5538" priority="2450"/>
    <cfRule type="duplicateValues" dxfId="5537" priority="2451"/>
    <cfRule type="duplicateValues" dxfId="5536" priority="2452"/>
    <cfRule type="duplicateValues" dxfId="5535" priority="2453"/>
    <cfRule type="duplicateValues" dxfId="5534" priority="2454"/>
    <cfRule type="duplicateValues" dxfId="5533" priority="2455"/>
    <cfRule type="duplicateValues" dxfId="5532" priority="2456"/>
    <cfRule type="duplicateValues" dxfId="5531" priority="2457"/>
    <cfRule type="duplicateValues" dxfId="5530" priority="2458"/>
    <cfRule type="duplicateValues" dxfId="5529" priority="2459"/>
    <cfRule type="duplicateValues" dxfId="5528" priority="2460"/>
    <cfRule type="duplicateValues" dxfId="5527" priority="2461"/>
    <cfRule type="duplicateValues" dxfId="5526" priority="2462"/>
    <cfRule type="duplicateValues" dxfId="5525" priority="2463"/>
    <cfRule type="duplicateValues" dxfId="5524" priority="2464"/>
    <cfRule type="duplicateValues" dxfId="5523" priority="2465"/>
    <cfRule type="duplicateValues" dxfId="5522" priority="2466"/>
    <cfRule type="duplicateValues" dxfId="5521" priority="2467"/>
    <cfRule type="duplicateValues" dxfId="5520" priority="2468"/>
  </conditionalFormatting>
  <conditionalFormatting sqref="E57">
    <cfRule type="duplicateValues" dxfId="5519" priority="2354"/>
    <cfRule type="duplicateValues" dxfId="5518" priority="2355"/>
    <cfRule type="duplicateValues" dxfId="5517" priority="2356"/>
    <cfRule type="duplicateValues" dxfId="5516" priority="2357"/>
    <cfRule type="duplicateValues" dxfId="5515" priority="2358"/>
    <cfRule type="duplicateValues" dxfId="5514" priority="2359"/>
    <cfRule type="duplicateValues" dxfId="5513" priority="2360"/>
    <cfRule type="duplicateValues" dxfId="5512" priority="2361"/>
    <cfRule type="duplicateValues" dxfId="5511" priority="2362"/>
    <cfRule type="duplicateValues" dxfId="5510" priority="2363"/>
    <cfRule type="duplicateValues" dxfId="5509" priority="2364"/>
    <cfRule type="duplicateValues" dxfId="5508" priority="2365"/>
    <cfRule type="duplicateValues" dxfId="5507" priority="2366"/>
    <cfRule type="duplicateValues" dxfId="5506" priority="2367"/>
    <cfRule type="duplicateValues" dxfId="5505" priority="2368"/>
    <cfRule type="duplicateValues" dxfId="5504" priority="2369"/>
    <cfRule type="duplicateValues" dxfId="5503" priority="2370"/>
    <cfRule type="duplicateValues" dxfId="5502" priority="2371"/>
    <cfRule type="duplicateValues" dxfId="5501" priority="2372"/>
    <cfRule type="duplicateValues" dxfId="5500" priority="2373"/>
    <cfRule type="duplicateValues" dxfId="5499" priority="2374"/>
    <cfRule type="duplicateValues" dxfId="5498" priority="2375"/>
    <cfRule type="duplicateValues" dxfId="5497" priority="2376"/>
    <cfRule type="duplicateValues" dxfId="5496" priority="2377"/>
    <cfRule type="duplicateValues" dxfId="5495" priority="2378"/>
    <cfRule type="duplicateValues" dxfId="5494" priority="2379"/>
    <cfRule type="duplicateValues" dxfId="5493" priority="2380"/>
    <cfRule type="duplicateValues" dxfId="5492" priority="2381"/>
    <cfRule type="duplicateValues" dxfId="5491" priority="2382"/>
    <cfRule type="duplicateValues" dxfId="5490" priority="2383"/>
    <cfRule type="duplicateValues" dxfId="5489" priority="2384"/>
    <cfRule type="duplicateValues" dxfId="5488" priority="2385"/>
    <cfRule type="duplicateValues" dxfId="5487" priority="2386"/>
    <cfRule type="duplicateValues" dxfId="5486" priority="2387"/>
    <cfRule type="duplicateValues" dxfId="5485" priority="2388"/>
    <cfRule type="duplicateValues" dxfId="5484" priority="2389"/>
    <cfRule type="duplicateValues" dxfId="5483" priority="2390"/>
    <cfRule type="duplicateValues" dxfId="5482" priority="2391"/>
    <cfRule type="duplicateValues" dxfId="5481" priority="2392"/>
    <cfRule type="duplicateValues" dxfId="5480" priority="2393"/>
    <cfRule type="duplicateValues" dxfId="5479" priority="2394"/>
    <cfRule type="duplicateValues" dxfId="5478" priority="2395"/>
    <cfRule type="duplicateValues" dxfId="5477" priority="2396"/>
    <cfRule type="duplicateValues" dxfId="5476" priority="2397"/>
    <cfRule type="duplicateValues" dxfId="5475" priority="2398"/>
    <cfRule type="duplicateValues" dxfId="5474" priority="2399"/>
    <cfRule type="duplicateValues" dxfId="5473" priority="2400"/>
    <cfRule type="duplicateValues" dxfId="5472" priority="2401"/>
    <cfRule type="duplicateValues" dxfId="5471" priority="2402"/>
    <cfRule type="duplicateValues" dxfId="5470" priority="2403"/>
    <cfRule type="duplicateValues" dxfId="5469" priority="2404"/>
    <cfRule type="duplicateValues" dxfId="5468" priority="2405"/>
    <cfRule type="duplicateValues" dxfId="5467" priority="2406"/>
    <cfRule type="duplicateValues" dxfId="5466" priority="2407"/>
    <cfRule type="duplicateValues" dxfId="5465" priority="2408"/>
    <cfRule type="duplicateValues" dxfId="5464" priority="2409"/>
    <cfRule type="duplicateValues" dxfId="5463" priority="2410"/>
  </conditionalFormatting>
  <conditionalFormatting sqref="E57">
    <cfRule type="duplicateValues" dxfId="5462" priority="2296"/>
    <cfRule type="duplicateValues" dxfId="5461" priority="2297"/>
    <cfRule type="duplicateValues" dxfId="5460" priority="2298"/>
    <cfRule type="duplicateValues" dxfId="5459" priority="2299"/>
    <cfRule type="duplicateValues" dxfId="5458" priority="2300"/>
    <cfRule type="duplicateValues" dxfId="5457" priority="2301"/>
    <cfRule type="duplicateValues" dxfId="5456" priority="2302"/>
    <cfRule type="duplicateValues" dxfId="5455" priority="2303"/>
    <cfRule type="duplicateValues" dxfId="5454" priority="2304"/>
    <cfRule type="duplicateValues" dxfId="5453" priority="2305"/>
    <cfRule type="duplicateValues" dxfId="5452" priority="2306"/>
    <cfRule type="duplicateValues" dxfId="5451" priority="2307"/>
    <cfRule type="duplicateValues" dxfId="5450" priority="2308"/>
    <cfRule type="duplicateValues" dxfId="5449" priority="2309"/>
    <cfRule type="duplicateValues" dxfId="5448" priority="2310"/>
    <cfRule type="duplicateValues" dxfId="5447" priority="2311"/>
    <cfRule type="duplicateValues" dxfId="5446" priority="2312"/>
    <cfRule type="duplicateValues" dxfId="5445" priority="2313"/>
    <cfRule type="duplicateValues" dxfId="5444" priority="2314"/>
    <cfRule type="duplicateValues" dxfId="5443" priority="2315"/>
    <cfRule type="duplicateValues" dxfId="5442" priority="2316"/>
    <cfRule type="duplicateValues" dxfId="5441" priority="2317"/>
    <cfRule type="duplicateValues" dxfId="5440" priority="2318"/>
    <cfRule type="duplicateValues" dxfId="5439" priority="2319"/>
    <cfRule type="duplicateValues" dxfId="5438" priority="2320"/>
    <cfRule type="duplicateValues" dxfId="5437" priority="2321"/>
    <cfRule type="duplicateValues" dxfId="5436" priority="2322"/>
    <cfRule type="duplicateValues" dxfId="5435" priority="2323"/>
    <cfRule type="duplicateValues" dxfId="5434" priority="2324"/>
    <cfRule type="duplicateValues" dxfId="5433" priority="2325"/>
    <cfRule type="duplicateValues" dxfId="5432" priority="2326"/>
    <cfRule type="duplicateValues" dxfId="5431" priority="2327"/>
    <cfRule type="duplicateValues" dxfId="5430" priority="2328"/>
    <cfRule type="duplicateValues" dxfId="5429" priority="2329"/>
    <cfRule type="duplicateValues" dxfId="5428" priority="2330"/>
    <cfRule type="duplicateValues" dxfId="5427" priority="2331"/>
    <cfRule type="duplicateValues" dxfId="5426" priority="2332"/>
    <cfRule type="duplicateValues" dxfId="5425" priority="2333"/>
    <cfRule type="duplicateValues" dxfId="5424" priority="2334"/>
    <cfRule type="duplicateValues" dxfId="5423" priority="2335"/>
    <cfRule type="duplicateValues" dxfId="5422" priority="2336"/>
    <cfRule type="duplicateValues" dxfId="5421" priority="2337"/>
    <cfRule type="duplicateValues" dxfId="5420" priority="2338"/>
    <cfRule type="duplicateValues" dxfId="5419" priority="2339"/>
    <cfRule type="duplicateValues" dxfId="5418" priority="2340"/>
    <cfRule type="duplicateValues" dxfId="5417" priority="2341"/>
    <cfRule type="duplicateValues" dxfId="5416" priority="2342"/>
    <cfRule type="duplicateValues" dxfId="5415" priority="2343"/>
    <cfRule type="duplicateValues" dxfId="5414" priority="2344"/>
    <cfRule type="duplicateValues" dxfId="5413" priority="2345"/>
    <cfRule type="duplicateValues" dxfId="5412" priority="2346"/>
    <cfRule type="duplicateValues" dxfId="5411" priority="2347"/>
    <cfRule type="duplicateValues" dxfId="5410" priority="2348"/>
    <cfRule type="duplicateValues" dxfId="5409" priority="2349"/>
    <cfRule type="duplicateValues" dxfId="5408" priority="2350"/>
    <cfRule type="duplicateValues" dxfId="5407" priority="2351"/>
    <cfRule type="duplicateValues" dxfId="5406" priority="2352"/>
    <cfRule type="duplicateValues" dxfId="5405" priority="2353"/>
  </conditionalFormatting>
  <conditionalFormatting sqref="F57">
    <cfRule type="duplicateValues" dxfId="5404" priority="2181"/>
    <cfRule type="duplicateValues" dxfId="5403" priority="2182"/>
    <cfRule type="duplicateValues" dxfId="5402" priority="2183"/>
    <cfRule type="duplicateValues" dxfId="5401" priority="2184"/>
    <cfRule type="duplicateValues" dxfId="5400" priority="2185"/>
    <cfRule type="duplicateValues" dxfId="5399" priority="2186"/>
    <cfRule type="duplicateValues" dxfId="5398" priority="2187"/>
    <cfRule type="duplicateValues" dxfId="5397" priority="2188"/>
    <cfRule type="duplicateValues" dxfId="5396" priority="2189"/>
    <cfRule type="duplicateValues" dxfId="5395" priority="2190"/>
    <cfRule type="duplicateValues" dxfId="5394" priority="2191"/>
    <cfRule type="duplicateValues" dxfId="5393" priority="2192"/>
    <cfRule type="duplicateValues" dxfId="5392" priority="2193"/>
    <cfRule type="duplicateValues" dxfId="5391" priority="2194"/>
    <cfRule type="duplicateValues" dxfId="5390" priority="2195"/>
    <cfRule type="duplicateValues" dxfId="5389" priority="2196"/>
    <cfRule type="duplicateValues" dxfId="5388" priority="2197"/>
    <cfRule type="duplicateValues" dxfId="5387" priority="2198"/>
    <cfRule type="duplicateValues" dxfId="5386" priority="2199"/>
    <cfRule type="duplicateValues" dxfId="5385" priority="2200"/>
    <cfRule type="duplicateValues" dxfId="5384" priority="2201"/>
    <cfRule type="duplicateValues" dxfId="5383" priority="2202"/>
    <cfRule type="duplicateValues" dxfId="5382" priority="2203"/>
    <cfRule type="duplicateValues" dxfId="5381" priority="2204"/>
    <cfRule type="duplicateValues" dxfId="5380" priority="2205"/>
    <cfRule type="duplicateValues" dxfId="5379" priority="2206"/>
    <cfRule type="duplicateValues" dxfId="5378" priority="2207"/>
    <cfRule type="duplicateValues" dxfId="5377" priority="2208"/>
    <cfRule type="duplicateValues" dxfId="5376" priority="2209"/>
    <cfRule type="duplicateValues" dxfId="5375" priority="2210"/>
    <cfRule type="duplicateValues" dxfId="5374" priority="2211"/>
    <cfRule type="duplicateValues" dxfId="5373" priority="2212"/>
    <cfRule type="duplicateValues" dxfId="5372" priority="2213"/>
    <cfRule type="duplicateValues" dxfId="5371" priority="2214"/>
    <cfRule type="duplicateValues" dxfId="5370" priority="2215"/>
    <cfRule type="duplicateValues" dxfId="5369" priority="2216"/>
    <cfRule type="duplicateValues" dxfId="5368" priority="2217"/>
    <cfRule type="duplicateValues" dxfId="5367" priority="2218"/>
    <cfRule type="duplicateValues" dxfId="5366" priority="2219"/>
    <cfRule type="duplicateValues" dxfId="5365" priority="2220"/>
    <cfRule type="duplicateValues" dxfId="5364" priority="2221"/>
    <cfRule type="duplicateValues" dxfId="5363" priority="2222"/>
    <cfRule type="duplicateValues" dxfId="5362" priority="2223"/>
    <cfRule type="duplicateValues" dxfId="5361" priority="2224"/>
    <cfRule type="duplicateValues" dxfId="5360" priority="2225"/>
    <cfRule type="duplicateValues" dxfId="5359" priority="2226"/>
    <cfRule type="duplicateValues" dxfId="5358" priority="2227"/>
    <cfRule type="duplicateValues" dxfId="5357" priority="2228"/>
    <cfRule type="duplicateValues" dxfId="5356" priority="2229"/>
    <cfRule type="duplicateValues" dxfId="5355" priority="2230"/>
    <cfRule type="duplicateValues" dxfId="5354" priority="2231"/>
    <cfRule type="duplicateValues" dxfId="5353" priority="2232"/>
    <cfRule type="duplicateValues" dxfId="5352" priority="2233"/>
    <cfRule type="duplicateValues" dxfId="5351" priority="2234"/>
    <cfRule type="duplicateValues" dxfId="5350" priority="2235"/>
    <cfRule type="duplicateValues" dxfId="5349" priority="2236"/>
    <cfRule type="duplicateValues" dxfId="5348" priority="2237"/>
    <cfRule type="duplicateValues" dxfId="5347" priority="2238"/>
    <cfRule type="duplicateValues" dxfId="5346" priority="2239"/>
    <cfRule type="duplicateValues" dxfId="5345" priority="2240"/>
    <cfRule type="duplicateValues" dxfId="5344" priority="2241"/>
    <cfRule type="duplicateValues" dxfId="5343" priority="2242"/>
    <cfRule type="duplicateValues" dxfId="5342" priority="2243"/>
    <cfRule type="duplicateValues" dxfId="5341" priority="2244"/>
    <cfRule type="duplicateValues" dxfId="5340" priority="2245"/>
    <cfRule type="duplicateValues" dxfId="5339" priority="2246"/>
    <cfRule type="duplicateValues" dxfId="5338" priority="2247"/>
    <cfRule type="duplicateValues" dxfId="5337" priority="2248"/>
    <cfRule type="duplicateValues" dxfId="5336" priority="2249"/>
    <cfRule type="duplicateValues" dxfId="5335" priority="2250"/>
    <cfRule type="duplicateValues" dxfId="5334" priority="2251"/>
    <cfRule type="duplicateValues" dxfId="5333" priority="2252"/>
    <cfRule type="duplicateValues" dxfId="5332" priority="2253"/>
    <cfRule type="duplicateValues" dxfId="5331" priority="2254"/>
    <cfRule type="duplicateValues" dxfId="5330" priority="2255"/>
    <cfRule type="duplicateValues" dxfId="5329" priority="2256"/>
    <cfRule type="duplicateValues" dxfId="5328" priority="2257"/>
    <cfRule type="duplicateValues" dxfId="5327" priority="2258"/>
    <cfRule type="duplicateValues" dxfId="5326" priority="2259"/>
    <cfRule type="duplicateValues" dxfId="5325" priority="2260"/>
    <cfRule type="duplicateValues" dxfId="5324" priority="2261"/>
    <cfRule type="duplicateValues" dxfId="5323" priority="2262"/>
    <cfRule type="duplicateValues" dxfId="5322" priority="2263"/>
    <cfRule type="duplicateValues" dxfId="5321" priority="2264"/>
    <cfRule type="duplicateValues" dxfId="5320" priority="2265"/>
    <cfRule type="duplicateValues" dxfId="5319" priority="2266"/>
    <cfRule type="duplicateValues" dxfId="5318" priority="2267"/>
    <cfRule type="duplicateValues" dxfId="5317" priority="2268"/>
    <cfRule type="duplicateValues" dxfId="5316" priority="2269"/>
    <cfRule type="duplicateValues" dxfId="5315" priority="2270"/>
    <cfRule type="duplicateValues" dxfId="5314" priority="2271"/>
    <cfRule type="duplicateValues" dxfId="5313" priority="2272"/>
    <cfRule type="duplicateValues" dxfId="5312" priority="2273"/>
    <cfRule type="duplicateValues" dxfId="5311" priority="2274"/>
    <cfRule type="duplicateValues" dxfId="5310" priority="2275"/>
    <cfRule type="duplicateValues" dxfId="5309" priority="2276"/>
    <cfRule type="duplicateValues" dxfId="5308" priority="2277"/>
    <cfRule type="duplicateValues" dxfId="5307" priority="2278"/>
    <cfRule type="duplicateValues" dxfId="5306" priority="2279"/>
    <cfRule type="duplicateValues" dxfId="5305" priority="2280"/>
    <cfRule type="duplicateValues" dxfId="5304" priority="2281"/>
    <cfRule type="duplicateValues" dxfId="5303" priority="2282"/>
    <cfRule type="duplicateValues" dxfId="5302" priority="2283"/>
    <cfRule type="duplicateValues" dxfId="5301" priority="2284"/>
    <cfRule type="duplicateValues" dxfId="5300" priority="2285"/>
    <cfRule type="duplicateValues" dxfId="5299" priority="2286"/>
    <cfRule type="duplicateValues" dxfId="5298" priority="2287"/>
    <cfRule type="duplicateValues" dxfId="5297" priority="2288"/>
    <cfRule type="duplicateValues" dxfId="5296" priority="2289"/>
    <cfRule type="duplicateValues" dxfId="5295" priority="2290"/>
    <cfRule type="duplicateValues" dxfId="5294" priority="2291"/>
    <cfRule type="duplicateValues" dxfId="5293" priority="2292"/>
    <cfRule type="duplicateValues" dxfId="5292" priority="2293"/>
    <cfRule type="duplicateValues" dxfId="5291" priority="2294"/>
    <cfRule type="duplicateValues" dxfId="5290" priority="2295"/>
  </conditionalFormatting>
  <conditionalFormatting sqref="F57">
    <cfRule type="duplicateValues" dxfId="5289" priority="2124"/>
    <cfRule type="duplicateValues" dxfId="5288" priority="2125"/>
    <cfRule type="duplicateValues" dxfId="5287" priority="2126"/>
    <cfRule type="duplicateValues" dxfId="5286" priority="2127"/>
    <cfRule type="duplicateValues" dxfId="5285" priority="2128"/>
    <cfRule type="duplicateValues" dxfId="5284" priority="2129"/>
    <cfRule type="duplicateValues" dxfId="5283" priority="2130"/>
    <cfRule type="duplicateValues" dxfId="5282" priority="2131"/>
    <cfRule type="duplicateValues" dxfId="5281" priority="2132"/>
    <cfRule type="duplicateValues" dxfId="5280" priority="2133"/>
    <cfRule type="duplicateValues" dxfId="5279" priority="2134"/>
    <cfRule type="duplicateValues" dxfId="5278" priority="2135"/>
    <cfRule type="duplicateValues" dxfId="5277" priority="2136"/>
    <cfRule type="duplicateValues" dxfId="5276" priority="2137"/>
    <cfRule type="duplicateValues" dxfId="5275" priority="2138"/>
    <cfRule type="duplicateValues" dxfId="5274" priority="2139"/>
    <cfRule type="duplicateValues" dxfId="5273" priority="2140"/>
    <cfRule type="duplicateValues" dxfId="5272" priority="2141"/>
    <cfRule type="duplicateValues" dxfId="5271" priority="2142"/>
    <cfRule type="duplicateValues" dxfId="5270" priority="2143"/>
    <cfRule type="duplicateValues" dxfId="5269" priority="2144"/>
    <cfRule type="duplicateValues" dxfId="5268" priority="2145"/>
    <cfRule type="duplicateValues" dxfId="5267" priority="2146"/>
    <cfRule type="duplicateValues" dxfId="5266" priority="2147"/>
    <cfRule type="duplicateValues" dxfId="5265" priority="2148"/>
    <cfRule type="duplicateValues" dxfId="5264" priority="2149"/>
    <cfRule type="duplicateValues" dxfId="5263" priority="2150"/>
    <cfRule type="duplicateValues" dxfId="5262" priority="2151"/>
    <cfRule type="duplicateValues" dxfId="5261" priority="2152"/>
    <cfRule type="duplicateValues" dxfId="5260" priority="2153"/>
    <cfRule type="duplicateValues" dxfId="5259" priority="2154"/>
    <cfRule type="duplicateValues" dxfId="5258" priority="2155"/>
    <cfRule type="duplicateValues" dxfId="5257" priority="2156"/>
    <cfRule type="duplicateValues" dxfId="5256" priority="2157"/>
    <cfRule type="duplicateValues" dxfId="5255" priority="2158"/>
    <cfRule type="duplicateValues" dxfId="5254" priority="2159"/>
    <cfRule type="duplicateValues" dxfId="5253" priority="2160"/>
    <cfRule type="duplicateValues" dxfId="5252" priority="2161"/>
    <cfRule type="duplicateValues" dxfId="5251" priority="2162"/>
    <cfRule type="duplicateValues" dxfId="5250" priority="2163"/>
    <cfRule type="duplicateValues" dxfId="5249" priority="2164"/>
    <cfRule type="duplicateValues" dxfId="5248" priority="2165"/>
    <cfRule type="duplicateValues" dxfId="5247" priority="2166"/>
    <cfRule type="duplicateValues" dxfId="5246" priority="2167"/>
    <cfRule type="duplicateValues" dxfId="5245" priority="2168"/>
    <cfRule type="duplicateValues" dxfId="5244" priority="2169"/>
    <cfRule type="duplicateValues" dxfId="5243" priority="2170"/>
    <cfRule type="duplicateValues" dxfId="5242" priority="2171"/>
    <cfRule type="duplicateValues" dxfId="5241" priority="2172"/>
    <cfRule type="duplicateValues" dxfId="5240" priority="2173"/>
    <cfRule type="duplicateValues" dxfId="5239" priority="2174"/>
    <cfRule type="duplicateValues" dxfId="5238" priority="2175"/>
    <cfRule type="duplicateValues" dxfId="5237" priority="2176"/>
    <cfRule type="duplicateValues" dxfId="5236" priority="2177"/>
    <cfRule type="duplicateValues" dxfId="5235" priority="2178"/>
    <cfRule type="duplicateValues" dxfId="5234" priority="2179"/>
    <cfRule type="duplicateValues" dxfId="5233" priority="2180"/>
  </conditionalFormatting>
  <conditionalFormatting sqref="E68 E70">
    <cfRule type="duplicateValues" dxfId="5232" priority="2009"/>
    <cfRule type="duplicateValues" dxfId="5231" priority="2010"/>
    <cfRule type="duplicateValues" dxfId="5230" priority="2011"/>
    <cfRule type="duplicateValues" dxfId="5229" priority="2012"/>
    <cfRule type="duplicateValues" dxfId="5228" priority="2013"/>
    <cfRule type="duplicateValues" dxfId="5227" priority="2014"/>
    <cfRule type="duplicateValues" dxfId="5226" priority="2015"/>
    <cfRule type="duplicateValues" dxfId="5225" priority="2016"/>
    <cfRule type="duplicateValues" dxfId="5224" priority="2017"/>
    <cfRule type="duplicateValues" dxfId="5223" priority="2018"/>
    <cfRule type="duplicateValues" dxfId="5222" priority="2019"/>
    <cfRule type="duplicateValues" dxfId="5221" priority="2020"/>
    <cfRule type="duplicateValues" dxfId="5220" priority="2021"/>
    <cfRule type="duplicateValues" dxfId="5219" priority="2022"/>
    <cfRule type="duplicateValues" dxfId="5218" priority="2023"/>
    <cfRule type="duplicateValues" dxfId="5217" priority="2024"/>
    <cfRule type="duplicateValues" dxfId="5216" priority="2025"/>
    <cfRule type="duplicateValues" dxfId="5215" priority="2026"/>
    <cfRule type="duplicateValues" dxfId="5214" priority="2027"/>
    <cfRule type="duplicateValues" dxfId="5213" priority="2028"/>
    <cfRule type="duplicateValues" dxfId="5212" priority="2029"/>
    <cfRule type="duplicateValues" dxfId="5211" priority="2030"/>
    <cfRule type="duplicateValues" dxfId="5210" priority="2031"/>
    <cfRule type="duplicateValues" dxfId="5209" priority="2032"/>
    <cfRule type="duplicateValues" dxfId="5208" priority="2033"/>
    <cfRule type="duplicateValues" dxfId="5207" priority="2034"/>
    <cfRule type="duplicateValues" dxfId="5206" priority="2035"/>
    <cfRule type="duplicateValues" dxfId="5205" priority="2036"/>
    <cfRule type="duplicateValues" dxfId="5204" priority="2037"/>
    <cfRule type="duplicateValues" dxfId="5203" priority="2038"/>
    <cfRule type="duplicateValues" dxfId="5202" priority="2039"/>
    <cfRule type="duplicateValues" dxfId="5201" priority="2040"/>
    <cfRule type="duplicateValues" dxfId="5200" priority="2041"/>
    <cfRule type="duplicateValues" dxfId="5199" priority="2042"/>
    <cfRule type="duplicateValues" dxfId="5198" priority="2043"/>
    <cfRule type="duplicateValues" dxfId="5197" priority="2044"/>
    <cfRule type="duplicateValues" dxfId="5196" priority="2045"/>
    <cfRule type="duplicateValues" dxfId="5195" priority="2046"/>
    <cfRule type="duplicateValues" dxfId="5194" priority="2047"/>
    <cfRule type="duplicateValues" dxfId="5193" priority="2048"/>
    <cfRule type="duplicateValues" dxfId="5192" priority="2049"/>
    <cfRule type="duplicateValues" dxfId="5191" priority="2050"/>
    <cfRule type="duplicateValues" dxfId="5190" priority="2051"/>
    <cfRule type="duplicateValues" dxfId="5189" priority="2052"/>
    <cfRule type="duplicateValues" dxfId="5188" priority="2053"/>
    <cfRule type="duplicateValues" dxfId="5187" priority="2054"/>
    <cfRule type="duplicateValues" dxfId="5186" priority="2055"/>
    <cfRule type="duplicateValues" dxfId="5185" priority="2056"/>
    <cfRule type="duplicateValues" dxfId="5184" priority="2057"/>
    <cfRule type="duplicateValues" dxfId="5183" priority="2058"/>
    <cfRule type="duplicateValues" dxfId="5182" priority="2059"/>
    <cfRule type="duplicateValues" dxfId="5181" priority="2060"/>
    <cfRule type="duplicateValues" dxfId="5180" priority="2061"/>
    <cfRule type="duplicateValues" dxfId="5179" priority="2062"/>
    <cfRule type="duplicateValues" dxfId="5178" priority="2063"/>
    <cfRule type="duplicateValues" dxfId="5177" priority="2064"/>
    <cfRule type="duplicateValues" dxfId="5176" priority="2065"/>
    <cfRule type="duplicateValues" dxfId="5175" priority="2066"/>
    <cfRule type="duplicateValues" dxfId="5174" priority="2067"/>
    <cfRule type="duplicateValues" dxfId="5173" priority="2068"/>
    <cfRule type="duplicateValues" dxfId="5172" priority="2069"/>
    <cfRule type="duplicateValues" dxfId="5171" priority="2070"/>
    <cfRule type="duplicateValues" dxfId="5170" priority="2071"/>
    <cfRule type="duplicateValues" dxfId="5169" priority="2072"/>
    <cfRule type="duplicateValues" dxfId="5168" priority="2073"/>
    <cfRule type="duplicateValues" dxfId="5167" priority="2074"/>
    <cfRule type="duplicateValues" dxfId="5166" priority="2075"/>
    <cfRule type="duplicateValues" dxfId="5165" priority="2076"/>
    <cfRule type="duplicateValues" dxfId="5164" priority="2077"/>
    <cfRule type="duplicateValues" dxfId="5163" priority="2078"/>
    <cfRule type="duplicateValues" dxfId="5162" priority="2079"/>
    <cfRule type="duplicateValues" dxfId="5161" priority="2080"/>
    <cfRule type="duplicateValues" dxfId="5160" priority="2081"/>
    <cfRule type="duplicateValues" dxfId="5159" priority="2082"/>
    <cfRule type="duplicateValues" dxfId="5158" priority="2083"/>
    <cfRule type="duplicateValues" dxfId="5157" priority="2084"/>
    <cfRule type="duplicateValues" dxfId="5156" priority="2085"/>
    <cfRule type="duplicateValues" dxfId="5155" priority="2086"/>
    <cfRule type="duplicateValues" dxfId="5154" priority="2087"/>
    <cfRule type="duplicateValues" dxfId="5153" priority="2088"/>
    <cfRule type="duplicateValues" dxfId="5152" priority="2089"/>
    <cfRule type="duplicateValues" dxfId="5151" priority="2090"/>
    <cfRule type="duplicateValues" dxfId="5150" priority="2091"/>
    <cfRule type="duplicateValues" dxfId="5149" priority="2092"/>
    <cfRule type="duplicateValues" dxfId="5148" priority="2093"/>
    <cfRule type="duplicateValues" dxfId="5147" priority="2094"/>
    <cfRule type="duplicateValues" dxfId="5146" priority="2095"/>
    <cfRule type="duplicateValues" dxfId="5145" priority="2096"/>
    <cfRule type="duplicateValues" dxfId="5144" priority="2097"/>
    <cfRule type="duplicateValues" dxfId="5143" priority="2098"/>
    <cfRule type="duplicateValues" dxfId="5142" priority="2099"/>
    <cfRule type="duplicateValues" dxfId="5141" priority="2100"/>
    <cfRule type="duplicateValues" dxfId="5140" priority="2101"/>
    <cfRule type="duplicateValues" dxfId="5139" priority="2102"/>
    <cfRule type="duplicateValues" dxfId="5138" priority="2103"/>
    <cfRule type="duplicateValues" dxfId="5137" priority="2104"/>
    <cfRule type="duplicateValues" dxfId="5136" priority="2105"/>
    <cfRule type="duplicateValues" dxfId="5135" priority="2106"/>
    <cfRule type="duplicateValues" dxfId="5134" priority="2107"/>
    <cfRule type="duplicateValues" dxfId="5133" priority="2108"/>
    <cfRule type="duplicateValues" dxfId="5132" priority="2109"/>
    <cfRule type="duplicateValues" dxfId="5131" priority="2110"/>
    <cfRule type="duplicateValues" dxfId="5130" priority="2111"/>
    <cfRule type="duplicateValues" dxfId="5129" priority="2112"/>
    <cfRule type="duplicateValues" dxfId="5128" priority="2113"/>
    <cfRule type="duplicateValues" dxfId="5127" priority="2114"/>
    <cfRule type="duplicateValues" dxfId="5126" priority="2115"/>
    <cfRule type="duplicateValues" dxfId="5125" priority="2116"/>
    <cfRule type="duplicateValues" dxfId="5124" priority="2117"/>
    <cfRule type="duplicateValues" dxfId="5123" priority="2118"/>
    <cfRule type="duplicateValues" dxfId="5122" priority="2119"/>
    <cfRule type="duplicateValues" dxfId="5121" priority="2120"/>
    <cfRule type="duplicateValues" dxfId="5120" priority="2121"/>
    <cfRule type="duplicateValues" dxfId="5119" priority="2122"/>
    <cfRule type="duplicateValues" dxfId="5118" priority="2123"/>
  </conditionalFormatting>
  <conditionalFormatting sqref="E68 E70">
    <cfRule type="duplicateValues" dxfId="5117" priority="1952"/>
    <cfRule type="duplicateValues" dxfId="5116" priority="1953"/>
    <cfRule type="duplicateValues" dxfId="5115" priority="1954"/>
    <cfRule type="duplicateValues" dxfId="5114" priority="1955"/>
    <cfRule type="duplicateValues" dxfId="5113" priority="1956"/>
    <cfRule type="duplicateValues" dxfId="5112" priority="1957"/>
    <cfRule type="duplicateValues" dxfId="5111" priority="1958"/>
    <cfRule type="duplicateValues" dxfId="5110" priority="1959"/>
    <cfRule type="duplicateValues" dxfId="5109" priority="1960"/>
    <cfRule type="duplicateValues" dxfId="5108" priority="1961"/>
    <cfRule type="duplicateValues" dxfId="5107" priority="1962"/>
    <cfRule type="duplicateValues" dxfId="5106" priority="1963"/>
    <cfRule type="duplicateValues" dxfId="5105" priority="1964"/>
    <cfRule type="duplicateValues" dxfId="5104" priority="1965"/>
    <cfRule type="duplicateValues" dxfId="5103" priority="1966"/>
    <cfRule type="duplicateValues" dxfId="5102" priority="1967"/>
    <cfRule type="duplicateValues" dxfId="5101" priority="1968"/>
    <cfRule type="duplicateValues" dxfId="5100" priority="1969"/>
    <cfRule type="duplicateValues" dxfId="5099" priority="1970"/>
    <cfRule type="duplicateValues" dxfId="5098" priority="1971"/>
    <cfRule type="duplicateValues" dxfId="5097" priority="1972"/>
    <cfRule type="duplicateValues" dxfId="5096" priority="1973"/>
    <cfRule type="duplicateValues" dxfId="5095" priority="1974"/>
    <cfRule type="duplicateValues" dxfId="5094" priority="1975"/>
    <cfRule type="duplicateValues" dxfId="5093" priority="1976"/>
    <cfRule type="duplicateValues" dxfId="5092" priority="1977"/>
    <cfRule type="duplicateValues" dxfId="5091" priority="1978"/>
    <cfRule type="duplicateValues" dxfId="5090" priority="1979"/>
    <cfRule type="duplicateValues" dxfId="5089" priority="1980"/>
    <cfRule type="duplicateValues" dxfId="5088" priority="1981"/>
    <cfRule type="duplicateValues" dxfId="5087" priority="1982"/>
    <cfRule type="duplicateValues" dxfId="5086" priority="1983"/>
    <cfRule type="duplicateValues" dxfId="5085" priority="1984"/>
    <cfRule type="duplicateValues" dxfId="5084" priority="1985"/>
    <cfRule type="duplicateValues" dxfId="5083" priority="1986"/>
    <cfRule type="duplicateValues" dxfId="5082" priority="1987"/>
    <cfRule type="duplicateValues" dxfId="5081" priority="1988"/>
    <cfRule type="duplicateValues" dxfId="5080" priority="1989"/>
    <cfRule type="duplicateValues" dxfId="5079" priority="1990"/>
    <cfRule type="duplicateValues" dxfId="5078" priority="1991"/>
    <cfRule type="duplicateValues" dxfId="5077" priority="1992"/>
    <cfRule type="duplicateValues" dxfId="5076" priority="1993"/>
    <cfRule type="duplicateValues" dxfId="5075" priority="1994"/>
    <cfRule type="duplicateValues" dxfId="5074" priority="1995"/>
    <cfRule type="duplicateValues" dxfId="5073" priority="1996"/>
    <cfRule type="duplicateValues" dxfId="5072" priority="1997"/>
    <cfRule type="duplicateValues" dxfId="5071" priority="1998"/>
    <cfRule type="duplicateValues" dxfId="5070" priority="1999"/>
    <cfRule type="duplicateValues" dxfId="5069" priority="2000"/>
    <cfRule type="duplicateValues" dxfId="5068" priority="2001"/>
    <cfRule type="duplicateValues" dxfId="5067" priority="2002"/>
    <cfRule type="duplicateValues" dxfId="5066" priority="2003"/>
    <cfRule type="duplicateValues" dxfId="5065" priority="2004"/>
    <cfRule type="duplicateValues" dxfId="5064" priority="2005"/>
    <cfRule type="duplicateValues" dxfId="5063" priority="2006"/>
    <cfRule type="duplicateValues" dxfId="5062" priority="2007"/>
    <cfRule type="duplicateValues" dxfId="5061" priority="2008"/>
  </conditionalFormatting>
  <conditionalFormatting sqref="G68 G70:G71">
    <cfRule type="duplicateValues" dxfId="5060" priority="1895"/>
    <cfRule type="duplicateValues" dxfId="5059" priority="1896"/>
    <cfRule type="duplicateValues" dxfId="5058" priority="1897"/>
    <cfRule type="duplicateValues" dxfId="5057" priority="1898"/>
    <cfRule type="duplicateValues" dxfId="5056" priority="1899"/>
    <cfRule type="duplicateValues" dxfId="5055" priority="1900"/>
    <cfRule type="duplicateValues" dxfId="5054" priority="1901"/>
    <cfRule type="duplicateValues" dxfId="5053" priority="1902"/>
    <cfRule type="duplicateValues" dxfId="5052" priority="1903"/>
    <cfRule type="duplicateValues" dxfId="5051" priority="1904"/>
    <cfRule type="duplicateValues" dxfId="5050" priority="1905"/>
    <cfRule type="duplicateValues" dxfId="5049" priority="1906"/>
    <cfRule type="duplicateValues" dxfId="5048" priority="1907"/>
    <cfRule type="duplicateValues" dxfId="5047" priority="1908"/>
    <cfRule type="duplicateValues" dxfId="5046" priority="1909"/>
    <cfRule type="duplicateValues" dxfId="5045" priority="1910"/>
    <cfRule type="duplicateValues" dxfId="5044" priority="1911"/>
    <cfRule type="duplicateValues" dxfId="5043" priority="1912"/>
    <cfRule type="duplicateValues" dxfId="5042" priority="1913"/>
    <cfRule type="duplicateValues" dxfId="5041" priority="1914"/>
    <cfRule type="duplicateValues" dxfId="5040" priority="1915"/>
    <cfRule type="duplicateValues" dxfId="5039" priority="1916"/>
    <cfRule type="duplicateValues" dxfId="5038" priority="1917"/>
    <cfRule type="duplicateValues" dxfId="5037" priority="1918"/>
    <cfRule type="duplicateValues" dxfId="5036" priority="1919"/>
    <cfRule type="duplicateValues" dxfId="5035" priority="1920"/>
    <cfRule type="duplicateValues" dxfId="5034" priority="1921"/>
    <cfRule type="duplicateValues" dxfId="5033" priority="1922"/>
    <cfRule type="duplicateValues" dxfId="5032" priority="1923"/>
    <cfRule type="duplicateValues" dxfId="5031" priority="1924"/>
    <cfRule type="duplicateValues" dxfId="5030" priority="1925"/>
    <cfRule type="duplicateValues" dxfId="5029" priority="1926"/>
    <cfRule type="duplicateValues" dxfId="5028" priority="1927"/>
    <cfRule type="duplicateValues" dxfId="5027" priority="1928"/>
    <cfRule type="duplicateValues" dxfId="5026" priority="1929"/>
    <cfRule type="duplicateValues" dxfId="5025" priority="1930"/>
    <cfRule type="duplicateValues" dxfId="5024" priority="1931"/>
    <cfRule type="duplicateValues" dxfId="5023" priority="1932"/>
    <cfRule type="duplicateValues" dxfId="5022" priority="1933"/>
    <cfRule type="duplicateValues" dxfId="5021" priority="1934"/>
    <cfRule type="duplicateValues" dxfId="5020" priority="1935"/>
    <cfRule type="duplicateValues" dxfId="5019" priority="1936"/>
    <cfRule type="duplicateValues" dxfId="5018" priority="1937"/>
    <cfRule type="duplicateValues" dxfId="5017" priority="1938"/>
    <cfRule type="duplicateValues" dxfId="5016" priority="1939"/>
    <cfRule type="duplicateValues" dxfId="5015" priority="1940"/>
    <cfRule type="duplicateValues" dxfId="5014" priority="1941"/>
    <cfRule type="duplicateValues" dxfId="5013" priority="1942"/>
    <cfRule type="duplicateValues" dxfId="5012" priority="1943"/>
    <cfRule type="duplicateValues" dxfId="5011" priority="1944"/>
    <cfRule type="duplicateValues" dxfId="5010" priority="1945"/>
    <cfRule type="duplicateValues" dxfId="5009" priority="1946"/>
    <cfRule type="duplicateValues" dxfId="5008" priority="1947"/>
    <cfRule type="duplicateValues" dxfId="5007" priority="1948"/>
    <cfRule type="duplicateValues" dxfId="5006" priority="1949"/>
    <cfRule type="duplicateValues" dxfId="5005" priority="1950"/>
    <cfRule type="duplicateValues" dxfId="5004" priority="1951"/>
  </conditionalFormatting>
  <conditionalFormatting sqref="G68 G70:G71">
    <cfRule type="duplicateValues" dxfId="5003" priority="1837"/>
    <cfRule type="duplicateValues" dxfId="5002" priority="1838"/>
    <cfRule type="duplicateValues" dxfId="5001" priority="1839"/>
    <cfRule type="duplicateValues" dxfId="5000" priority="1840"/>
    <cfRule type="duplicateValues" dxfId="4999" priority="1841"/>
    <cfRule type="duplicateValues" dxfId="4998" priority="1842"/>
    <cfRule type="duplicateValues" dxfId="4997" priority="1843"/>
    <cfRule type="duplicateValues" dxfId="4996" priority="1844"/>
    <cfRule type="duplicateValues" dxfId="4995" priority="1845"/>
    <cfRule type="duplicateValues" dxfId="4994" priority="1846"/>
    <cfRule type="duplicateValues" dxfId="4993" priority="1847"/>
    <cfRule type="duplicateValues" dxfId="4992" priority="1848"/>
    <cfRule type="duplicateValues" dxfId="4991" priority="1849"/>
    <cfRule type="duplicateValues" dxfId="4990" priority="1850"/>
    <cfRule type="duplicateValues" dxfId="4989" priority="1851"/>
    <cfRule type="duplicateValues" dxfId="4988" priority="1852"/>
    <cfRule type="duplicateValues" dxfId="4987" priority="1853"/>
    <cfRule type="duplicateValues" dxfId="4986" priority="1854"/>
    <cfRule type="duplicateValues" dxfId="4985" priority="1855"/>
    <cfRule type="duplicateValues" dxfId="4984" priority="1856"/>
    <cfRule type="duplicateValues" dxfId="4983" priority="1857"/>
    <cfRule type="duplicateValues" dxfId="4982" priority="1858"/>
    <cfRule type="duplicateValues" dxfId="4981" priority="1859"/>
    <cfRule type="duplicateValues" dxfId="4980" priority="1860"/>
    <cfRule type="duplicateValues" dxfId="4979" priority="1861"/>
    <cfRule type="duplicateValues" dxfId="4978" priority="1862"/>
    <cfRule type="duplicateValues" dxfId="4977" priority="1863"/>
    <cfRule type="duplicateValues" dxfId="4976" priority="1864"/>
    <cfRule type="duplicateValues" dxfId="4975" priority="1865"/>
    <cfRule type="duplicateValues" dxfId="4974" priority="1866"/>
    <cfRule type="duplicateValues" dxfId="4973" priority="1867"/>
    <cfRule type="duplicateValues" dxfId="4972" priority="1868"/>
    <cfRule type="duplicateValues" dxfId="4971" priority="1869"/>
    <cfRule type="duplicateValues" dxfId="4970" priority="1870"/>
    <cfRule type="duplicateValues" dxfId="4969" priority="1871"/>
    <cfRule type="duplicateValues" dxfId="4968" priority="1872"/>
    <cfRule type="duplicateValues" dxfId="4967" priority="1873"/>
    <cfRule type="duplicateValues" dxfId="4966" priority="1874"/>
    <cfRule type="duplicateValues" dxfId="4965" priority="1875"/>
    <cfRule type="duplicateValues" dxfId="4964" priority="1876"/>
    <cfRule type="duplicateValues" dxfId="4963" priority="1877"/>
    <cfRule type="duplicateValues" dxfId="4962" priority="1878"/>
    <cfRule type="duplicateValues" dxfId="4961" priority="1879"/>
    <cfRule type="duplicateValues" dxfId="4960" priority="1880"/>
    <cfRule type="duplicateValues" dxfId="4959" priority="1881"/>
    <cfRule type="duplicateValues" dxfId="4958" priority="1882"/>
    <cfRule type="duplicateValues" dxfId="4957" priority="1883"/>
    <cfRule type="duplicateValues" dxfId="4956" priority="1884"/>
    <cfRule type="duplicateValues" dxfId="4955" priority="1885"/>
    <cfRule type="duplicateValues" dxfId="4954" priority="1886"/>
    <cfRule type="duplicateValues" dxfId="4953" priority="1887"/>
    <cfRule type="duplicateValues" dxfId="4952" priority="1888"/>
    <cfRule type="duplicateValues" dxfId="4951" priority="1889"/>
    <cfRule type="duplicateValues" dxfId="4950" priority="1890"/>
    <cfRule type="duplicateValues" dxfId="4949" priority="1891"/>
    <cfRule type="duplicateValues" dxfId="4948" priority="1892"/>
    <cfRule type="duplicateValues" dxfId="4947" priority="1893"/>
    <cfRule type="duplicateValues" dxfId="4946" priority="1894"/>
  </conditionalFormatting>
  <conditionalFormatting sqref="E68">
    <cfRule type="duplicateValues" dxfId="4945" priority="1780"/>
    <cfRule type="duplicateValues" dxfId="4944" priority="1781"/>
    <cfRule type="duplicateValues" dxfId="4943" priority="1782"/>
    <cfRule type="duplicateValues" dxfId="4942" priority="1783"/>
    <cfRule type="duplicateValues" dxfId="4941" priority="1784"/>
    <cfRule type="duplicateValues" dxfId="4940" priority="1785"/>
    <cfRule type="duplicateValues" dxfId="4939" priority="1786"/>
    <cfRule type="duplicateValues" dxfId="4938" priority="1787"/>
    <cfRule type="duplicateValues" dxfId="4937" priority="1788"/>
    <cfRule type="duplicateValues" dxfId="4936" priority="1789"/>
    <cfRule type="duplicateValues" dxfId="4935" priority="1790"/>
    <cfRule type="duplicateValues" dxfId="4934" priority="1791"/>
    <cfRule type="duplicateValues" dxfId="4933" priority="1792"/>
    <cfRule type="duplicateValues" dxfId="4932" priority="1793"/>
    <cfRule type="duplicateValues" dxfId="4931" priority="1794"/>
    <cfRule type="duplicateValues" dxfId="4930" priority="1795"/>
    <cfRule type="duplicateValues" dxfId="4929" priority="1796"/>
    <cfRule type="duplicateValues" dxfId="4928" priority="1797"/>
    <cfRule type="duplicateValues" dxfId="4927" priority="1798"/>
    <cfRule type="duplicateValues" dxfId="4926" priority="1799"/>
    <cfRule type="duplicateValues" dxfId="4925" priority="1800"/>
    <cfRule type="duplicateValues" dxfId="4924" priority="1801"/>
    <cfRule type="duplicateValues" dxfId="4923" priority="1802"/>
    <cfRule type="duplicateValues" dxfId="4922" priority="1803"/>
    <cfRule type="duplicateValues" dxfId="4921" priority="1804"/>
    <cfRule type="duplicateValues" dxfId="4920" priority="1805"/>
    <cfRule type="duplicateValues" dxfId="4919" priority="1806"/>
    <cfRule type="duplicateValues" dxfId="4918" priority="1807"/>
    <cfRule type="duplicateValues" dxfId="4917" priority="1808"/>
    <cfRule type="duplicateValues" dxfId="4916" priority="1809"/>
    <cfRule type="duplicateValues" dxfId="4915" priority="1810"/>
    <cfRule type="duplicateValues" dxfId="4914" priority="1811"/>
    <cfRule type="duplicateValues" dxfId="4913" priority="1812"/>
    <cfRule type="duplicateValues" dxfId="4912" priority="1813"/>
    <cfRule type="duplicateValues" dxfId="4911" priority="1814"/>
    <cfRule type="duplicateValues" dxfId="4910" priority="1815"/>
    <cfRule type="duplicateValues" dxfId="4909" priority="1816"/>
    <cfRule type="duplicateValues" dxfId="4908" priority="1817"/>
    <cfRule type="duplicateValues" dxfId="4907" priority="1818"/>
    <cfRule type="duplicateValues" dxfId="4906" priority="1819"/>
    <cfRule type="duplicateValues" dxfId="4905" priority="1820"/>
    <cfRule type="duplicateValues" dxfId="4904" priority="1821"/>
    <cfRule type="duplicateValues" dxfId="4903" priority="1822"/>
    <cfRule type="duplicateValues" dxfId="4902" priority="1823"/>
    <cfRule type="duplicateValues" dxfId="4901" priority="1824"/>
    <cfRule type="duplicateValues" dxfId="4900" priority="1825"/>
    <cfRule type="duplicateValues" dxfId="4899" priority="1826"/>
    <cfRule type="duplicateValues" dxfId="4898" priority="1827"/>
    <cfRule type="duplicateValues" dxfId="4897" priority="1828"/>
    <cfRule type="duplicateValues" dxfId="4896" priority="1829"/>
    <cfRule type="duplicateValues" dxfId="4895" priority="1830"/>
    <cfRule type="duplicateValues" dxfId="4894" priority="1831"/>
    <cfRule type="duplicateValues" dxfId="4893" priority="1832"/>
    <cfRule type="duplicateValues" dxfId="4892" priority="1833"/>
    <cfRule type="duplicateValues" dxfId="4891" priority="1834"/>
    <cfRule type="duplicateValues" dxfId="4890" priority="1835"/>
    <cfRule type="duplicateValues" dxfId="4889" priority="1836"/>
  </conditionalFormatting>
  <conditionalFormatting sqref="E68 E70">
    <cfRule type="duplicateValues" dxfId="4888" priority="1722"/>
    <cfRule type="duplicateValues" dxfId="4887" priority="1723"/>
    <cfRule type="duplicateValues" dxfId="4886" priority="1724"/>
    <cfRule type="duplicateValues" dxfId="4885" priority="1725"/>
    <cfRule type="duplicateValues" dxfId="4884" priority="1726"/>
    <cfRule type="duplicateValues" dxfId="4883" priority="1727"/>
    <cfRule type="duplicateValues" dxfId="4882" priority="1728"/>
    <cfRule type="duplicateValues" dxfId="4881" priority="1729"/>
    <cfRule type="duplicateValues" dxfId="4880" priority="1730"/>
    <cfRule type="duplicateValues" dxfId="4879" priority="1731"/>
    <cfRule type="duplicateValues" dxfId="4878" priority="1732"/>
    <cfRule type="duplicateValues" dxfId="4877" priority="1733"/>
    <cfRule type="duplicateValues" dxfId="4876" priority="1734"/>
    <cfRule type="duplicateValues" dxfId="4875" priority="1735"/>
    <cfRule type="duplicateValues" dxfId="4874" priority="1736"/>
    <cfRule type="duplicateValues" dxfId="4873" priority="1737"/>
    <cfRule type="duplicateValues" dxfId="4872" priority="1738"/>
    <cfRule type="duplicateValues" dxfId="4871" priority="1739"/>
    <cfRule type="duplicateValues" dxfId="4870" priority="1740"/>
    <cfRule type="duplicateValues" dxfId="4869" priority="1741"/>
    <cfRule type="duplicateValues" dxfId="4868" priority="1742"/>
    <cfRule type="duplicateValues" dxfId="4867" priority="1743"/>
    <cfRule type="duplicateValues" dxfId="4866" priority="1744"/>
    <cfRule type="duplicateValues" dxfId="4865" priority="1745"/>
    <cfRule type="duplicateValues" dxfId="4864" priority="1746"/>
    <cfRule type="duplicateValues" dxfId="4863" priority="1747"/>
    <cfRule type="duplicateValues" dxfId="4862" priority="1748"/>
    <cfRule type="duplicateValues" dxfId="4861" priority="1749"/>
    <cfRule type="duplicateValues" dxfId="4860" priority="1750"/>
    <cfRule type="duplicateValues" dxfId="4859" priority="1751"/>
    <cfRule type="duplicateValues" dxfId="4858" priority="1752"/>
    <cfRule type="duplicateValues" dxfId="4857" priority="1753"/>
    <cfRule type="duplicateValues" dxfId="4856" priority="1754"/>
    <cfRule type="duplicateValues" dxfId="4855" priority="1755"/>
    <cfRule type="duplicateValues" dxfId="4854" priority="1756"/>
    <cfRule type="duplicateValues" dxfId="4853" priority="1757"/>
    <cfRule type="duplicateValues" dxfId="4852" priority="1758"/>
    <cfRule type="duplicateValues" dxfId="4851" priority="1759"/>
    <cfRule type="duplicateValues" dxfId="4850" priority="1760"/>
    <cfRule type="duplicateValues" dxfId="4849" priority="1761"/>
    <cfRule type="duplicateValues" dxfId="4848" priority="1762"/>
    <cfRule type="duplicateValues" dxfId="4847" priority="1763"/>
    <cfRule type="duplicateValues" dxfId="4846" priority="1764"/>
    <cfRule type="duplicateValues" dxfId="4845" priority="1765"/>
    <cfRule type="duplicateValues" dxfId="4844" priority="1766"/>
    <cfRule type="duplicateValues" dxfId="4843" priority="1767"/>
    <cfRule type="duplicateValues" dxfId="4842" priority="1768"/>
    <cfRule type="duplicateValues" dxfId="4841" priority="1769"/>
    <cfRule type="duplicateValues" dxfId="4840" priority="1770"/>
    <cfRule type="duplicateValues" dxfId="4839" priority="1771"/>
    <cfRule type="duplicateValues" dxfId="4838" priority="1772"/>
    <cfRule type="duplicateValues" dxfId="4837" priority="1773"/>
    <cfRule type="duplicateValues" dxfId="4836" priority="1774"/>
    <cfRule type="duplicateValues" dxfId="4835" priority="1775"/>
    <cfRule type="duplicateValues" dxfId="4834" priority="1776"/>
    <cfRule type="duplicateValues" dxfId="4833" priority="1777"/>
    <cfRule type="duplicateValues" dxfId="4832" priority="1778"/>
    <cfRule type="duplicateValues" dxfId="4831" priority="1779"/>
  </conditionalFormatting>
  <conditionalFormatting sqref="F68 F70:F71">
    <cfRule type="duplicateValues" dxfId="4830" priority="1607"/>
    <cfRule type="duplicateValues" dxfId="4829" priority="1608"/>
    <cfRule type="duplicateValues" dxfId="4828" priority="1609"/>
    <cfRule type="duplicateValues" dxfId="4827" priority="1610"/>
    <cfRule type="duplicateValues" dxfId="4826" priority="1611"/>
    <cfRule type="duplicateValues" dxfId="4825" priority="1612"/>
    <cfRule type="duplicateValues" dxfId="4824" priority="1613"/>
    <cfRule type="duplicateValues" dxfId="4823" priority="1614"/>
    <cfRule type="duplicateValues" dxfId="4822" priority="1615"/>
    <cfRule type="duplicateValues" dxfId="4821" priority="1616"/>
    <cfRule type="duplicateValues" dxfId="4820" priority="1617"/>
    <cfRule type="duplicateValues" dxfId="4819" priority="1618"/>
    <cfRule type="duplicateValues" dxfId="4818" priority="1619"/>
    <cfRule type="duplicateValues" dxfId="4817" priority="1620"/>
    <cfRule type="duplicateValues" dxfId="4816" priority="1621"/>
    <cfRule type="duplicateValues" dxfId="4815" priority="1622"/>
    <cfRule type="duplicateValues" dxfId="4814" priority="1623"/>
    <cfRule type="duplicateValues" dxfId="4813" priority="1624"/>
    <cfRule type="duplicateValues" dxfId="4812" priority="1625"/>
    <cfRule type="duplicateValues" dxfId="4811" priority="1626"/>
    <cfRule type="duplicateValues" dxfId="4810" priority="1627"/>
    <cfRule type="duplicateValues" dxfId="4809" priority="1628"/>
    <cfRule type="duplicateValues" dxfId="4808" priority="1629"/>
    <cfRule type="duplicateValues" dxfId="4807" priority="1630"/>
    <cfRule type="duplicateValues" dxfId="4806" priority="1631"/>
    <cfRule type="duplicateValues" dxfId="4805" priority="1632"/>
    <cfRule type="duplicateValues" dxfId="4804" priority="1633"/>
    <cfRule type="duplicateValues" dxfId="4803" priority="1634"/>
    <cfRule type="duplicateValues" dxfId="4802" priority="1635"/>
    <cfRule type="duplicateValues" dxfId="4801" priority="1636"/>
    <cfRule type="duplicateValues" dxfId="4800" priority="1637"/>
    <cfRule type="duplicateValues" dxfId="4799" priority="1638"/>
    <cfRule type="duplicateValues" dxfId="4798" priority="1639"/>
    <cfRule type="duplicateValues" dxfId="4797" priority="1640"/>
    <cfRule type="duplicateValues" dxfId="4796" priority="1641"/>
    <cfRule type="duplicateValues" dxfId="4795" priority="1642"/>
    <cfRule type="duplicateValues" dxfId="4794" priority="1643"/>
    <cfRule type="duplicateValues" dxfId="4793" priority="1644"/>
    <cfRule type="duplicateValues" dxfId="4792" priority="1645"/>
    <cfRule type="duplicateValues" dxfId="4791" priority="1646"/>
    <cfRule type="duplicateValues" dxfId="4790" priority="1647"/>
    <cfRule type="duplicateValues" dxfId="4789" priority="1648"/>
    <cfRule type="duplicateValues" dxfId="4788" priority="1649"/>
    <cfRule type="duplicateValues" dxfId="4787" priority="1650"/>
    <cfRule type="duplicateValues" dxfId="4786" priority="1651"/>
    <cfRule type="duplicateValues" dxfId="4785" priority="1652"/>
    <cfRule type="duplicateValues" dxfId="4784" priority="1653"/>
    <cfRule type="duplicateValues" dxfId="4783" priority="1654"/>
    <cfRule type="duplicateValues" dxfId="4782" priority="1655"/>
    <cfRule type="duplicateValues" dxfId="4781" priority="1656"/>
    <cfRule type="duplicateValues" dxfId="4780" priority="1657"/>
    <cfRule type="duplicateValues" dxfId="4779" priority="1658"/>
    <cfRule type="duplicateValues" dxfId="4778" priority="1659"/>
    <cfRule type="duplicateValues" dxfId="4777" priority="1660"/>
    <cfRule type="duplicateValues" dxfId="4776" priority="1661"/>
    <cfRule type="duplicateValues" dxfId="4775" priority="1662"/>
    <cfRule type="duplicateValues" dxfId="4774" priority="1663"/>
    <cfRule type="duplicateValues" dxfId="4773" priority="1664"/>
    <cfRule type="duplicateValues" dxfId="4772" priority="1665"/>
    <cfRule type="duplicateValues" dxfId="4771" priority="1666"/>
    <cfRule type="duplicateValues" dxfId="4770" priority="1667"/>
    <cfRule type="duplicateValues" dxfId="4769" priority="1668"/>
    <cfRule type="duplicateValues" dxfId="4768" priority="1669"/>
    <cfRule type="duplicateValues" dxfId="4767" priority="1670"/>
    <cfRule type="duplicateValues" dxfId="4766" priority="1671"/>
    <cfRule type="duplicateValues" dxfId="4765" priority="1672"/>
    <cfRule type="duplicateValues" dxfId="4764" priority="1673"/>
    <cfRule type="duplicateValues" dxfId="4763" priority="1674"/>
    <cfRule type="duplicateValues" dxfId="4762" priority="1675"/>
    <cfRule type="duplicateValues" dxfId="4761" priority="1676"/>
    <cfRule type="duplicateValues" dxfId="4760" priority="1677"/>
    <cfRule type="duplicateValues" dxfId="4759" priority="1678"/>
    <cfRule type="duplicateValues" dxfId="4758" priority="1679"/>
    <cfRule type="duplicateValues" dxfId="4757" priority="1680"/>
    <cfRule type="duplicateValues" dxfId="4756" priority="1681"/>
    <cfRule type="duplicateValues" dxfId="4755" priority="1682"/>
    <cfRule type="duplicateValues" dxfId="4754" priority="1683"/>
    <cfRule type="duplicateValues" dxfId="4753" priority="1684"/>
    <cfRule type="duplicateValues" dxfId="4752" priority="1685"/>
    <cfRule type="duplicateValues" dxfId="4751" priority="1686"/>
    <cfRule type="duplicateValues" dxfId="4750" priority="1687"/>
    <cfRule type="duplicateValues" dxfId="4749" priority="1688"/>
    <cfRule type="duplicateValues" dxfId="4748" priority="1689"/>
    <cfRule type="duplicateValues" dxfId="4747" priority="1690"/>
    <cfRule type="duplicateValues" dxfId="4746" priority="1691"/>
    <cfRule type="duplicateValues" dxfId="4745" priority="1692"/>
    <cfRule type="duplicateValues" dxfId="4744" priority="1693"/>
    <cfRule type="duplicateValues" dxfId="4743" priority="1694"/>
    <cfRule type="duplicateValues" dxfId="4742" priority="1695"/>
    <cfRule type="duplicateValues" dxfId="4741" priority="1696"/>
    <cfRule type="duplicateValues" dxfId="4740" priority="1697"/>
    <cfRule type="duplicateValues" dxfId="4739" priority="1698"/>
    <cfRule type="duplicateValues" dxfId="4738" priority="1699"/>
    <cfRule type="duplicateValues" dxfId="4737" priority="1700"/>
    <cfRule type="duplicateValues" dxfId="4736" priority="1701"/>
    <cfRule type="duplicateValues" dxfId="4735" priority="1702"/>
    <cfRule type="duplicateValues" dxfId="4734" priority="1703"/>
    <cfRule type="duplicateValues" dxfId="4733" priority="1704"/>
    <cfRule type="duplicateValues" dxfId="4732" priority="1705"/>
    <cfRule type="duplicateValues" dxfId="4731" priority="1706"/>
    <cfRule type="duplicateValues" dxfId="4730" priority="1707"/>
    <cfRule type="duplicateValues" dxfId="4729" priority="1708"/>
    <cfRule type="duplicateValues" dxfId="4728" priority="1709"/>
    <cfRule type="duplicateValues" dxfId="4727" priority="1710"/>
    <cfRule type="duplicateValues" dxfId="4726" priority="1711"/>
    <cfRule type="duplicateValues" dxfId="4725" priority="1712"/>
    <cfRule type="duplicateValues" dxfId="4724" priority="1713"/>
    <cfRule type="duplicateValues" dxfId="4723" priority="1714"/>
    <cfRule type="duplicateValues" dxfId="4722" priority="1715"/>
    <cfRule type="duplicateValues" dxfId="4721" priority="1716"/>
    <cfRule type="duplicateValues" dxfId="4720" priority="1717"/>
    <cfRule type="duplicateValues" dxfId="4719" priority="1718"/>
    <cfRule type="duplicateValues" dxfId="4718" priority="1719"/>
    <cfRule type="duplicateValues" dxfId="4717" priority="1720"/>
    <cfRule type="duplicateValues" dxfId="4716" priority="1721"/>
  </conditionalFormatting>
  <conditionalFormatting sqref="F68 F70:F71">
    <cfRule type="duplicateValues" dxfId="4715" priority="1550"/>
    <cfRule type="duplicateValues" dxfId="4714" priority="1551"/>
    <cfRule type="duplicateValues" dxfId="4713" priority="1552"/>
    <cfRule type="duplicateValues" dxfId="4712" priority="1553"/>
    <cfRule type="duplicateValues" dxfId="4711" priority="1554"/>
    <cfRule type="duplicateValues" dxfId="4710" priority="1555"/>
    <cfRule type="duplicateValues" dxfId="4709" priority="1556"/>
    <cfRule type="duplicateValues" dxfId="4708" priority="1557"/>
    <cfRule type="duplicateValues" dxfId="4707" priority="1558"/>
    <cfRule type="duplicateValues" dxfId="4706" priority="1559"/>
    <cfRule type="duplicateValues" dxfId="4705" priority="1560"/>
    <cfRule type="duplicateValues" dxfId="4704" priority="1561"/>
    <cfRule type="duplicateValues" dxfId="4703" priority="1562"/>
    <cfRule type="duplicateValues" dxfId="4702" priority="1563"/>
    <cfRule type="duplicateValues" dxfId="4701" priority="1564"/>
    <cfRule type="duplicateValues" dxfId="4700" priority="1565"/>
    <cfRule type="duplicateValues" dxfId="4699" priority="1566"/>
    <cfRule type="duplicateValues" dxfId="4698" priority="1567"/>
    <cfRule type="duplicateValues" dxfId="4697" priority="1568"/>
    <cfRule type="duplicateValues" dxfId="4696" priority="1569"/>
    <cfRule type="duplicateValues" dxfId="4695" priority="1570"/>
    <cfRule type="duplicateValues" dxfId="4694" priority="1571"/>
    <cfRule type="duplicateValues" dxfId="4693" priority="1572"/>
    <cfRule type="duplicateValues" dxfId="4692" priority="1573"/>
    <cfRule type="duplicateValues" dxfId="4691" priority="1574"/>
    <cfRule type="duplicateValues" dxfId="4690" priority="1575"/>
    <cfRule type="duplicateValues" dxfId="4689" priority="1576"/>
    <cfRule type="duplicateValues" dxfId="4688" priority="1577"/>
    <cfRule type="duplicateValues" dxfId="4687" priority="1578"/>
    <cfRule type="duplicateValues" dxfId="4686" priority="1579"/>
    <cfRule type="duplicateValues" dxfId="4685" priority="1580"/>
    <cfRule type="duplicateValues" dxfId="4684" priority="1581"/>
    <cfRule type="duplicateValues" dxfId="4683" priority="1582"/>
    <cfRule type="duplicateValues" dxfId="4682" priority="1583"/>
    <cfRule type="duplicateValues" dxfId="4681" priority="1584"/>
    <cfRule type="duplicateValues" dxfId="4680" priority="1585"/>
    <cfRule type="duplicateValues" dxfId="4679" priority="1586"/>
    <cfRule type="duplicateValues" dxfId="4678" priority="1587"/>
    <cfRule type="duplicateValues" dxfId="4677" priority="1588"/>
    <cfRule type="duplicateValues" dxfId="4676" priority="1589"/>
    <cfRule type="duplicateValues" dxfId="4675" priority="1590"/>
    <cfRule type="duplicateValues" dxfId="4674" priority="1591"/>
    <cfRule type="duplicateValues" dxfId="4673" priority="1592"/>
    <cfRule type="duplicateValues" dxfId="4672" priority="1593"/>
    <cfRule type="duplicateValues" dxfId="4671" priority="1594"/>
    <cfRule type="duplicateValues" dxfId="4670" priority="1595"/>
    <cfRule type="duplicateValues" dxfId="4669" priority="1596"/>
    <cfRule type="duplicateValues" dxfId="4668" priority="1597"/>
    <cfRule type="duplicateValues" dxfId="4667" priority="1598"/>
    <cfRule type="duplicateValues" dxfId="4666" priority="1599"/>
    <cfRule type="duplicateValues" dxfId="4665" priority="1600"/>
    <cfRule type="duplicateValues" dxfId="4664" priority="1601"/>
    <cfRule type="duplicateValues" dxfId="4663" priority="1602"/>
    <cfRule type="duplicateValues" dxfId="4662" priority="1603"/>
    <cfRule type="duplicateValues" dxfId="4661" priority="1604"/>
    <cfRule type="duplicateValues" dxfId="4660" priority="1605"/>
    <cfRule type="duplicateValues" dxfId="4659" priority="1606"/>
  </conditionalFormatting>
  <conditionalFormatting sqref="E67">
    <cfRule type="duplicateValues" dxfId="4658" priority="1435"/>
    <cfRule type="duplicateValues" dxfId="4657" priority="1436"/>
    <cfRule type="duplicateValues" dxfId="4656" priority="1437"/>
    <cfRule type="duplicateValues" dxfId="4655" priority="1438"/>
    <cfRule type="duplicateValues" dxfId="4654" priority="1439"/>
    <cfRule type="duplicateValues" dxfId="4653" priority="1440"/>
    <cfRule type="duplicateValues" dxfId="4652" priority="1441"/>
    <cfRule type="duplicateValues" dxfId="4651" priority="1442"/>
    <cfRule type="duplicateValues" dxfId="4650" priority="1443"/>
    <cfRule type="duplicateValues" dxfId="4649" priority="1444"/>
    <cfRule type="duplicateValues" dxfId="4648" priority="1445"/>
    <cfRule type="duplicateValues" dxfId="4647" priority="1446"/>
    <cfRule type="duplicateValues" dxfId="4646" priority="1447"/>
    <cfRule type="duplicateValues" dxfId="4645" priority="1448"/>
    <cfRule type="duplicateValues" dxfId="4644" priority="1449"/>
    <cfRule type="duplicateValues" dxfId="4643" priority="1450"/>
    <cfRule type="duplicateValues" dxfId="4642" priority="1451"/>
    <cfRule type="duplicateValues" dxfId="4641" priority="1452"/>
    <cfRule type="duplicateValues" dxfId="4640" priority="1453"/>
    <cfRule type="duplicateValues" dxfId="4639" priority="1454"/>
    <cfRule type="duplicateValues" dxfId="4638" priority="1455"/>
    <cfRule type="duplicateValues" dxfId="4637" priority="1456"/>
    <cfRule type="duplicateValues" dxfId="4636" priority="1457"/>
    <cfRule type="duplicateValues" dxfId="4635" priority="1458"/>
    <cfRule type="duplicateValues" dxfId="4634" priority="1459"/>
    <cfRule type="duplicateValues" dxfId="4633" priority="1460"/>
    <cfRule type="duplicateValues" dxfId="4632" priority="1461"/>
    <cfRule type="duplicateValues" dxfId="4631" priority="1462"/>
    <cfRule type="duplicateValues" dxfId="4630" priority="1463"/>
    <cfRule type="duplicateValues" dxfId="4629" priority="1464"/>
    <cfRule type="duplicateValues" dxfId="4628" priority="1465"/>
    <cfRule type="duplicateValues" dxfId="4627" priority="1466"/>
    <cfRule type="duplicateValues" dxfId="4626" priority="1467"/>
    <cfRule type="duplicateValues" dxfId="4625" priority="1468"/>
    <cfRule type="duplicateValues" dxfId="4624" priority="1469"/>
    <cfRule type="duplicateValues" dxfId="4623" priority="1470"/>
    <cfRule type="duplicateValues" dxfId="4622" priority="1471"/>
    <cfRule type="duplicateValues" dxfId="4621" priority="1472"/>
    <cfRule type="duplicateValues" dxfId="4620" priority="1473"/>
    <cfRule type="duplicateValues" dxfId="4619" priority="1474"/>
    <cfRule type="duplicateValues" dxfId="4618" priority="1475"/>
    <cfRule type="duplicateValues" dxfId="4617" priority="1476"/>
    <cfRule type="duplicateValues" dxfId="4616" priority="1477"/>
    <cfRule type="duplicateValues" dxfId="4615" priority="1478"/>
    <cfRule type="duplicateValues" dxfId="4614" priority="1479"/>
    <cfRule type="duplicateValues" dxfId="4613" priority="1480"/>
    <cfRule type="duplicateValues" dxfId="4612" priority="1481"/>
    <cfRule type="duplicateValues" dxfId="4611" priority="1482"/>
    <cfRule type="duplicateValues" dxfId="4610" priority="1483"/>
    <cfRule type="duplicateValues" dxfId="4609" priority="1484"/>
    <cfRule type="duplicateValues" dxfId="4608" priority="1485"/>
    <cfRule type="duplicateValues" dxfId="4607" priority="1486"/>
    <cfRule type="duplicateValues" dxfId="4606" priority="1487"/>
    <cfRule type="duplicateValues" dxfId="4605" priority="1488"/>
    <cfRule type="duplicateValues" dxfId="4604" priority="1489"/>
    <cfRule type="duplicateValues" dxfId="4603" priority="1490"/>
    <cfRule type="duplicateValues" dxfId="4602" priority="1491"/>
    <cfRule type="duplicateValues" dxfId="4601" priority="1492"/>
    <cfRule type="duplicateValues" dxfId="4600" priority="1493"/>
    <cfRule type="duplicateValues" dxfId="4599" priority="1494"/>
    <cfRule type="duplicateValues" dxfId="4598" priority="1495"/>
    <cfRule type="duplicateValues" dxfId="4597" priority="1496"/>
    <cfRule type="duplicateValues" dxfId="4596" priority="1497"/>
    <cfRule type="duplicateValues" dxfId="4595" priority="1498"/>
    <cfRule type="duplicateValues" dxfId="4594" priority="1499"/>
    <cfRule type="duplicateValues" dxfId="4593" priority="1500"/>
    <cfRule type="duplicateValues" dxfId="4592" priority="1501"/>
    <cfRule type="duplicateValues" dxfId="4591" priority="1502"/>
    <cfRule type="duplicateValues" dxfId="4590" priority="1503"/>
    <cfRule type="duplicateValues" dxfId="4589" priority="1504"/>
    <cfRule type="duplicateValues" dxfId="4588" priority="1505"/>
    <cfRule type="duplicateValues" dxfId="4587" priority="1506"/>
    <cfRule type="duplicateValues" dxfId="4586" priority="1507"/>
    <cfRule type="duplicateValues" dxfId="4585" priority="1508"/>
    <cfRule type="duplicateValues" dxfId="4584" priority="1509"/>
    <cfRule type="duplicateValues" dxfId="4583" priority="1510"/>
    <cfRule type="duplicateValues" dxfId="4582" priority="1511"/>
    <cfRule type="duplicateValues" dxfId="4581" priority="1512"/>
    <cfRule type="duplicateValues" dxfId="4580" priority="1513"/>
    <cfRule type="duplicateValues" dxfId="4579" priority="1514"/>
    <cfRule type="duplicateValues" dxfId="4578" priority="1515"/>
    <cfRule type="duplicateValues" dxfId="4577" priority="1516"/>
    <cfRule type="duplicateValues" dxfId="4576" priority="1517"/>
    <cfRule type="duplicateValues" dxfId="4575" priority="1518"/>
    <cfRule type="duplicateValues" dxfId="4574" priority="1519"/>
    <cfRule type="duplicateValues" dxfId="4573" priority="1520"/>
    <cfRule type="duplicateValues" dxfId="4572" priority="1521"/>
    <cfRule type="duplicateValues" dxfId="4571" priority="1522"/>
    <cfRule type="duplicateValues" dxfId="4570" priority="1523"/>
    <cfRule type="duplicateValues" dxfId="4569" priority="1524"/>
    <cfRule type="duplicateValues" dxfId="4568" priority="1525"/>
    <cfRule type="duplicateValues" dxfId="4567" priority="1526"/>
    <cfRule type="duplicateValues" dxfId="4566" priority="1527"/>
    <cfRule type="duplicateValues" dxfId="4565" priority="1528"/>
    <cfRule type="duplicateValues" dxfId="4564" priority="1529"/>
    <cfRule type="duplicateValues" dxfId="4563" priority="1530"/>
    <cfRule type="duplicateValues" dxfId="4562" priority="1531"/>
    <cfRule type="duplicateValues" dxfId="4561" priority="1532"/>
    <cfRule type="duplicateValues" dxfId="4560" priority="1533"/>
    <cfRule type="duplicateValues" dxfId="4559" priority="1534"/>
    <cfRule type="duplicateValues" dxfId="4558" priority="1535"/>
    <cfRule type="duplicateValues" dxfId="4557" priority="1536"/>
    <cfRule type="duplicateValues" dxfId="4556" priority="1537"/>
    <cfRule type="duplicateValues" dxfId="4555" priority="1538"/>
    <cfRule type="duplicateValues" dxfId="4554" priority="1539"/>
    <cfRule type="duplicateValues" dxfId="4553" priority="1540"/>
    <cfRule type="duplicateValues" dxfId="4552" priority="1541"/>
    <cfRule type="duplicateValues" dxfId="4551" priority="1542"/>
    <cfRule type="duplicateValues" dxfId="4550" priority="1543"/>
    <cfRule type="duplicateValues" dxfId="4549" priority="1544"/>
    <cfRule type="duplicateValues" dxfId="4548" priority="1545"/>
    <cfRule type="duplicateValues" dxfId="4547" priority="1546"/>
    <cfRule type="duplicateValues" dxfId="4546" priority="1547"/>
    <cfRule type="duplicateValues" dxfId="4545" priority="1548"/>
    <cfRule type="duplicateValues" dxfId="4544" priority="1549"/>
  </conditionalFormatting>
  <conditionalFormatting sqref="E67">
    <cfRule type="duplicateValues" dxfId="4543" priority="1378"/>
    <cfRule type="duplicateValues" dxfId="4542" priority="1379"/>
    <cfRule type="duplicateValues" dxfId="4541" priority="1380"/>
    <cfRule type="duplicateValues" dxfId="4540" priority="1381"/>
    <cfRule type="duplicateValues" dxfId="4539" priority="1382"/>
    <cfRule type="duplicateValues" dxfId="4538" priority="1383"/>
    <cfRule type="duplicateValues" dxfId="4537" priority="1384"/>
    <cfRule type="duplicateValues" dxfId="4536" priority="1385"/>
    <cfRule type="duplicateValues" dxfId="4535" priority="1386"/>
    <cfRule type="duplicateValues" dxfId="4534" priority="1387"/>
    <cfRule type="duplicateValues" dxfId="4533" priority="1388"/>
    <cfRule type="duplicateValues" dxfId="4532" priority="1389"/>
    <cfRule type="duplicateValues" dxfId="4531" priority="1390"/>
    <cfRule type="duplicateValues" dxfId="4530" priority="1391"/>
    <cfRule type="duplicateValues" dxfId="4529" priority="1392"/>
    <cfRule type="duplicateValues" dxfId="4528" priority="1393"/>
    <cfRule type="duplicateValues" dxfId="4527" priority="1394"/>
    <cfRule type="duplicateValues" dxfId="4526" priority="1395"/>
    <cfRule type="duplicateValues" dxfId="4525" priority="1396"/>
    <cfRule type="duplicateValues" dxfId="4524" priority="1397"/>
    <cfRule type="duplicateValues" dxfId="4523" priority="1398"/>
    <cfRule type="duplicateValues" dxfId="4522" priority="1399"/>
    <cfRule type="duplicateValues" dxfId="4521" priority="1400"/>
    <cfRule type="duplicateValues" dxfId="4520" priority="1401"/>
    <cfRule type="duplicateValues" dxfId="4519" priority="1402"/>
    <cfRule type="duplicateValues" dxfId="4518" priority="1403"/>
    <cfRule type="duplicateValues" dxfId="4517" priority="1404"/>
    <cfRule type="duplicateValues" dxfId="4516" priority="1405"/>
    <cfRule type="duplicateValues" dxfId="4515" priority="1406"/>
    <cfRule type="duplicateValues" dxfId="4514" priority="1407"/>
    <cfRule type="duplicateValues" dxfId="4513" priority="1408"/>
    <cfRule type="duplicateValues" dxfId="4512" priority="1409"/>
    <cfRule type="duplicateValues" dxfId="4511" priority="1410"/>
    <cfRule type="duplicateValues" dxfId="4510" priority="1411"/>
    <cfRule type="duplicateValues" dxfId="4509" priority="1412"/>
    <cfRule type="duplicateValues" dxfId="4508" priority="1413"/>
    <cfRule type="duplicateValues" dxfId="4507" priority="1414"/>
    <cfRule type="duplicateValues" dxfId="4506" priority="1415"/>
    <cfRule type="duplicateValues" dxfId="4505" priority="1416"/>
    <cfRule type="duplicateValues" dxfId="4504" priority="1417"/>
    <cfRule type="duplicateValues" dxfId="4503" priority="1418"/>
    <cfRule type="duplicateValues" dxfId="4502" priority="1419"/>
    <cfRule type="duplicateValues" dxfId="4501" priority="1420"/>
    <cfRule type="duplicateValues" dxfId="4500" priority="1421"/>
    <cfRule type="duplicateValues" dxfId="4499" priority="1422"/>
    <cfRule type="duplicateValues" dxfId="4498" priority="1423"/>
    <cfRule type="duplicateValues" dxfId="4497" priority="1424"/>
    <cfRule type="duplicateValues" dxfId="4496" priority="1425"/>
    <cfRule type="duplicateValues" dxfId="4495" priority="1426"/>
    <cfRule type="duplicateValues" dxfId="4494" priority="1427"/>
    <cfRule type="duplicateValues" dxfId="4493" priority="1428"/>
    <cfRule type="duplicateValues" dxfId="4492" priority="1429"/>
    <cfRule type="duplicateValues" dxfId="4491" priority="1430"/>
    <cfRule type="duplicateValues" dxfId="4490" priority="1431"/>
    <cfRule type="duplicateValues" dxfId="4489" priority="1432"/>
    <cfRule type="duplicateValues" dxfId="4488" priority="1433"/>
    <cfRule type="duplicateValues" dxfId="4487" priority="1434"/>
  </conditionalFormatting>
  <conditionalFormatting sqref="G67">
    <cfRule type="duplicateValues" dxfId="4486" priority="1321"/>
    <cfRule type="duplicateValues" dxfId="4485" priority="1322"/>
    <cfRule type="duplicateValues" dxfId="4484" priority="1323"/>
    <cfRule type="duplicateValues" dxfId="4483" priority="1324"/>
    <cfRule type="duplicateValues" dxfId="4482" priority="1325"/>
    <cfRule type="duplicateValues" dxfId="4481" priority="1326"/>
    <cfRule type="duplicateValues" dxfId="4480" priority="1327"/>
    <cfRule type="duplicateValues" dxfId="4479" priority="1328"/>
    <cfRule type="duplicateValues" dxfId="4478" priority="1329"/>
    <cfRule type="duplicateValues" dxfId="4477" priority="1330"/>
    <cfRule type="duplicateValues" dxfId="4476" priority="1331"/>
    <cfRule type="duplicateValues" dxfId="4475" priority="1332"/>
    <cfRule type="duplicateValues" dxfId="4474" priority="1333"/>
    <cfRule type="duplicateValues" dxfId="4473" priority="1334"/>
    <cfRule type="duplicateValues" dxfId="4472" priority="1335"/>
    <cfRule type="duplicateValues" dxfId="4471" priority="1336"/>
    <cfRule type="duplicateValues" dxfId="4470" priority="1337"/>
    <cfRule type="duplicateValues" dxfId="4469" priority="1338"/>
    <cfRule type="duplicateValues" dxfId="4468" priority="1339"/>
    <cfRule type="duplicateValues" dxfId="4467" priority="1340"/>
    <cfRule type="duplicateValues" dxfId="4466" priority="1341"/>
    <cfRule type="duplicateValues" dxfId="4465" priority="1342"/>
    <cfRule type="duplicateValues" dxfId="4464" priority="1343"/>
    <cfRule type="duplicateValues" dxfId="4463" priority="1344"/>
    <cfRule type="duplicateValues" dxfId="4462" priority="1345"/>
    <cfRule type="duplicateValues" dxfId="4461" priority="1346"/>
    <cfRule type="duplicateValues" dxfId="4460" priority="1347"/>
    <cfRule type="duplicateValues" dxfId="4459" priority="1348"/>
    <cfRule type="duplicateValues" dxfId="4458" priority="1349"/>
    <cfRule type="duplicateValues" dxfId="4457" priority="1350"/>
    <cfRule type="duplicateValues" dxfId="4456" priority="1351"/>
    <cfRule type="duplicateValues" dxfId="4455" priority="1352"/>
    <cfRule type="duplicateValues" dxfId="4454" priority="1353"/>
    <cfRule type="duplicateValues" dxfId="4453" priority="1354"/>
    <cfRule type="duplicateValues" dxfId="4452" priority="1355"/>
    <cfRule type="duplicateValues" dxfId="4451" priority="1356"/>
    <cfRule type="duplicateValues" dxfId="4450" priority="1357"/>
    <cfRule type="duplicateValues" dxfId="4449" priority="1358"/>
    <cfRule type="duplicateValues" dxfId="4448" priority="1359"/>
    <cfRule type="duplicateValues" dxfId="4447" priority="1360"/>
    <cfRule type="duplicateValues" dxfId="4446" priority="1361"/>
    <cfRule type="duplicateValues" dxfId="4445" priority="1362"/>
    <cfRule type="duplicateValues" dxfId="4444" priority="1363"/>
    <cfRule type="duplicateValues" dxfId="4443" priority="1364"/>
    <cfRule type="duplicateValues" dxfId="4442" priority="1365"/>
    <cfRule type="duplicateValues" dxfId="4441" priority="1366"/>
    <cfRule type="duplicateValues" dxfId="4440" priority="1367"/>
    <cfRule type="duplicateValues" dxfId="4439" priority="1368"/>
    <cfRule type="duplicateValues" dxfId="4438" priority="1369"/>
    <cfRule type="duplicateValues" dxfId="4437" priority="1370"/>
    <cfRule type="duplicateValues" dxfId="4436" priority="1371"/>
    <cfRule type="duplicateValues" dxfId="4435" priority="1372"/>
    <cfRule type="duplicateValues" dxfId="4434" priority="1373"/>
    <cfRule type="duplicateValues" dxfId="4433" priority="1374"/>
    <cfRule type="duplicateValues" dxfId="4432" priority="1375"/>
    <cfRule type="duplicateValues" dxfId="4431" priority="1376"/>
    <cfRule type="duplicateValues" dxfId="4430" priority="1377"/>
  </conditionalFormatting>
  <conditionalFormatting sqref="G67">
    <cfRule type="duplicateValues" dxfId="4429" priority="1263"/>
    <cfRule type="duplicateValues" dxfId="4428" priority="1264"/>
    <cfRule type="duplicateValues" dxfId="4427" priority="1265"/>
    <cfRule type="duplicateValues" dxfId="4426" priority="1266"/>
    <cfRule type="duplicateValues" dxfId="4425" priority="1267"/>
    <cfRule type="duplicateValues" dxfId="4424" priority="1268"/>
    <cfRule type="duplicateValues" dxfId="4423" priority="1269"/>
    <cfRule type="duplicateValues" dxfId="4422" priority="1270"/>
    <cfRule type="duplicateValues" dxfId="4421" priority="1271"/>
    <cfRule type="duplicateValues" dxfId="4420" priority="1272"/>
    <cfRule type="duplicateValues" dxfId="4419" priority="1273"/>
    <cfRule type="duplicateValues" dxfId="4418" priority="1274"/>
    <cfRule type="duplicateValues" dxfId="4417" priority="1275"/>
    <cfRule type="duplicateValues" dxfId="4416" priority="1276"/>
    <cfRule type="duplicateValues" dxfId="4415" priority="1277"/>
    <cfRule type="duplicateValues" dxfId="4414" priority="1278"/>
    <cfRule type="duplicateValues" dxfId="4413" priority="1279"/>
    <cfRule type="duplicateValues" dxfId="4412" priority="1280"/>
    <cfRule type="duplicateValues" dxfId="4411" priority="1281"/>
    <cfRule type="duplicateValues" dxfId="4410" priority="1282"/>
    <cfRule type="duplicateValues" dxfId="4409" priority="1283"/>
    <cfRule type="duplicateValues" dxfId="4408" priority="1284"/>
    <cfRule type="duplicateValues" dxfId="4407" priority="1285"/>
    <cfRule type="duplicateValues" dxfId="4406" priority="1286"/>
    <cfRule type="duplicateValues" dxfId="4405" priority="1287"/>
    <cfRule type="duplicateValues" dxfId="4404" priority="1288"/>
    <cfRule type="duplicateValues" dxfId="4403" priority="1289"/>
    <cfRule type="duplicateValues" dxfId="4402" priority="1290"/>
    <cfRule type="duplicateValues" dxfId="4401" priority="1291"/>
    <cfRule type="duplicateValues" dxfId="4400" priority="1292"/>
    <cfRule type="duplicateValues" dxfId="4399" priority="1293"/>
    <cfRule type="duplicateValues" dxfId="4398" priority="1294"/>
    <cfRule type="duplicateValues" dxfId="4397" priority="1295"/>
    <cfRule type="duplicateValues" dxfId="4396" priority="1296"/>
    <cfRule type="duplicateValues" dxfId="4395" priority="1297"/>
    <cfRule type="duplicateValues" dxfId="4394" priority="1298"/>
    <cfRule type="duplicateValues" dxfId="4393" priority="1299"/>
    <cfRule type="duplicateValues" dxfId="4392" priority="1300"/>
    <cfRule type="duplicateValues" dxfId="4391" priority="1301"/>
    <cfRule type="duplicateValues" dxfId="4390" priority="1302"/>
    <cfRule type="duplicateValues" dxfId="4389" priority="1303"/>
    <cfRule type="duplicateValues" dxfId="4388" priority="1304"/>
    <cfRule type="duplicateValues" dxfId="4387" priority="1305"/>
    <cfRule type="duplicateValues" dxfId="4386" priority="1306"/>
    <cfRule type="duplicateValues" dxfId="4385" priority="1307"/>
    <cfRule type="duplicateValues" dxfId="4384" priority="1308"/>
    <cfRule type="duplicateValues" dxfId="4383" priority="1309"/>
    <cfRule type="duplicateValues" dxfId="4382" priority="1310"/>
    <cfRule type="duplicateValues" dxfId="4381" priority="1311"/>
    <cfRule type="duplicateValues" dxfId="4380" priority="1312"/>
    <cfRule type="duplicateValues" dxfId="4379" priority="1313"/>
    <cfRule type="duplicateValues" dxfId="4378" priority="1314"/>
    <cfRule type="duplicateValues" dxfId="4377" priority="1315"/>
    <cfRule type="duplicateValues" dxfId="4376" priority="1316"/>
    <cfRule type="duplicateValues" dxfId="4375" priority="1317"/>
    <cfRule type="duplicateValues" dxfId="4374" priority="1318"/>
    <cfRule type="duplicateValues" dxfId="4373" priority="1319"/>
    <cfRule type="duplicateValues" dxfId="4372" priority="1320"/>
  </conditionalFormatting>
  <conditionalFormatting sqref="E67">
    <cfRule type="duplicateValues" dxfId="4371" priority="1206"/>
    <cfRule type="duplicateValues" dxfId="4370" priority="1207"/>
    <cfRule type="duplicateValues" dxfId="4369" priority="1208"/>
    <cfRule type="duplicateValues" dxfId="4368" priority="1209"/>
    <cfRule type="duplicateValues" dxfId="4367" priority="1210"/>
    <cfRule type="duplicateValues" dxfId="4366" priority="1211"/>
    <cfRule type="duplicateValues" dxfId="4365" priority="1212"/>
    <cfRule type="duplicateValues" dxfId="4364" priority="1213"/>
    <cfRule type="duplicateValues" dxfId="4363" priority="1214"/>
    <cfRule type="duplicateValues" dxfId="4362" priority="1215"/>
    <cfRule type="duplicateValues" dxfId="4361" priority="1216"/>
    <cfRule type="duplicateValues" dxfId="4360" priority="1217"/>
    <cfRule type="duplicateValues" dxfId="4359" priority="1218"/>
    <cfRule type="duplicateValues" dxfId="4358" priority="1219"/>
    <cfRule type="duplicateValues" dxfId="4357" priority="1220"/>
    <cfRule type="duplicateValues" dxfId="4356" priority="1221"/>
    <cfRule type="duplicateValues" dxfId="4355" priority="1222"/>
    <cfRule type="duplicateValues" dxfId="4354" priority="1223"/>
    <cfRule type="duplicateValues" dxfId="4353" priority="1224"/>
    <cfRule type="duplicateValues" dxfId="4352" priority="1225"/>
    <cfRule type="duplicateValues" dxfId="4351" priority="1226"/>
    <cfRule type="duplicateValues" dxfId="4350" priority="1227"/>
    <cfRule type="duplicateValues" dxfId="4349" priority="1228"/>
    <cfRule type="duplicateValues" dxfId="4348" priority="1229"/>
    <cfRule type="duplicateValues" dxfId="4347" priority="1230"/>
    <cfRule type="duplicateValues" dxfId="4346" priority="1231"/>
    <cfRule type="duplicateValues" dxfId="4345" priority="1232"/>
    <cfRule type="duplicateValues" dxfId="4344" priority="1233"/>
    <cfRule type="duplicateValues" dxfId="4343" priority="1234"/>
    <cfRule type="duplicateValues" dxfId="4342" priority="1235"/>
    <cfRule type="duplicateValues" dxfId="4341" priority="1236"/>
    <cfRule type="duplicateValues" dxfId="4340" priority="1237"/>
    <cfRule type="duplicateValues" dxfId="4339" priority="1238"/>
    <cfRule type="duplicateValues" dxfId="4338" priority="1239"/>
    <cfRule type="duplicateValues" dxfId="4337" priority="1240"/>
    <cfRule type="duplicateValues" dxfId="4336" priority="1241"/>
    <cfRule type="duplicateValues" dxfId="4335" priority="1242"/>
    <cfRule type="duplicateValues" dxfId="4334" priority="1243"/>
    <cfRule type="duplicateValues" dxfId="4333" priority="1244"/>
    <cfRule type="duplicateValues" dxfId="4332" priority="1245"/>
    <cfRule type="duplicateValues" dxfId="4331" priority="1246"/>
    <cfRule type="duplicateValues" dxfId="4330" priority="1247"/>
    <cfRule type="duplicateValues" dxfId="4329" priority="1248"/>
    <cfRule type="duplicateValues" dxfId="4328" priority="1249"/>
    <cfRule type="duplicateValues" dxfId="4327" priority="1250"/>
    <cfRule type="duplicateValues" dxfId="4326" priority="1251"/>
    <cfRule type="duplicateValues" dxfId="4325" priority="1252"/>
    <cfRule type="duplicateValues" dxfId="4324" priority="1253"/>
    <cfRule type="duplicateValues" dxfId="4323" priority="1254"/>
    <cfRule type="duplicateValues" dxfId="4322" priority="1255"/>
    <cfRule type="duplicateValues" dxfId="4321" priority="1256"/>
    <cfRule type="duplicateValues" dxfId="4320" priority="1257"/>
    <cfRule type="duplicateValues" dxfId="4319" priority="1258"/>
    <cfRule type="duplicateValues" dxfId="4318" priority="1259"/>
    <cfRule type="duplicateValues" dxfId="4317" priority="1260"/>
    <cfRule type="duplicateValues" dxfId="4316" priority="1261"/>
    <cfRule type="duplicateValues" dxfId="4315" priority="1262"/>
  </conditionalFormatting>
  <conditionalFormatting sqref="E67">
    <cfRule type="duplicateValues" dxfId="4314" priority="1148"/>
    <cfRule type="duplicateValues" dxfId="4313" priority="1149"/>
    <cfRule type="duplicateValues" dxfId="4312" priority="1150"/>
    <cfRule type="duplicateValues" dxfId="4311" priority="1151"/>
    <cfRule type="duplicateValues" dxfId="4310" priority="1152"/>
    <cfRule type="duplicateValues" dxfId="4309" priority="1153"/>
    <cfRule type="duplicateValues" dxfId="4308" priority="1154"/>
    <cfRule type="duplicateValues" dxfId="4307" priority="1155"/>
    <cfRule type="duplicateValues" dxfId="4306" priority="1156"/>
    <cfRule type="duplicateValues" dxfId="4305" priority="1157"/>
    <cfRule type="duplicateValues" dxfId="4304" priority="1158"/>
    <cfRule type="duplicateValues" dxfId="4303" priority="1159"/>
    <cfRule type="duplicateValues" dxfId="4302" priority="1160"/>
    <cfRule type="duplicateValues" dxfId="4301" priority="1161"/>
    <cfRule type="duplicateValues" dxfId="4300" priority="1162"/>
    <cfRule type="duplicateValues" dxfId="4299" priority="1163"/>
    <cfRule type="duplicateValues" dxfId="4298" priority="1164"/>
    <cfRule type="duplicateValues" dxfId="4297" priority="1165"/>
    <cfRule type="duplicateValues" dxfId="4296" priority="1166"/>
    <cfRule type="duplicateValues" dxfId="4295" priority="1167"/>
    <cfRule type="duplicateValues" dxfId="4294" priority="1168"/>
    <cfRule type="duplicateValues" dxfId="4293" priority="1169"/>
    <cfRule type="duplicateValues" dxfId="4292" priority="1170"/>
    <cfRule type="duplicateValues" dxfId="4291" priority="1171"/>
    <cfRule type="duplicateValues" dxfId="4290" priority="1172"/>
    <cfRule type="duplicateValues" dxfId="4289" priority="1173"/>
    <cfRule type="duplicateValues" dxfId="4288" priority="1174"/>
    <cfRule type="duplicateValues" dxfId="4287" priority="1175"/>
    <cfRule type="duplicateValues" dxfId="4286" priority="1176"/>
    <cfRule type="duplicateValues" dxfId="4285" priority="1177"/>
    <cfRule type="duplicateValues" dxfId="4284" priority="1178"/>
    <cfRule type="duplicateValues" dxfId="4283" priority="1179"/>
    <cfRule type="duplicateValues" dxfId="4282" priority="1180"/>
    <cfRule type="duplicateValues" dxfId="4281" priority="1181"/>
    <cfRule type="duplicateValues" dxfId="4280" priority="1182"/>
    <cfRule type="duplicateValues" dxfId="4279" priority="1183"/>
    <cfRule type="duplicateValues" dxfId="4278" priority="1184"/>
    <cfRule type="duplicateValues" dxfId="4277" priority="1185"/>
    <cfRule type="duplicateValues" dxfId="4276" priority="1186"/>
    <cfRule type="duplicateValues" dxfId="4275" priority="1187"/>
    <cfRule type="duplicateValues" dxfId="4274" priority="1188"/>
    <cfRule type="duplicateValues" dxfId="4273" priority="1189"/>
    <cfRule type="duplicateValues" dxfId="4272" priority="1190"/>
    <cfRule type="duplicateValues" dxfId="4271" priority="1191"/>
    <cfRule type="duplicateValues" dxfId="4270" priority="1192"/>
    <cfRule type="duplicateValues" dxfId="4269" priority="1193"/>
    <cfRule type="duplicateValues" dxfId="4268" priority="1194"/>
    <cfRule type="duplicateValues" dxfId="4267" priority="1195"/>
    <cfRule type="duplicateValues" dxfId="4266" priority="1196"/>
    <cfRule type="duplicateValues" dxfId="4265" priority="1197"/>
    <cfRule type="duplicateValues" dxfId="4264" priority="1198"/>
    <cfRule type="duplicateValues" dxfId="4263" priority="1199"/>
    <cfRule type="duplicateValues" dxfId="4262" priority="1200"/>
    <cfRule type="duplicateValues" dxfId="4261" priority="1201"/>
    <cfRule type="duplicateValues" dxfId="4260" priority="1202"/>
    <cfRule type="duplicateValues" dxfId="4259" priority="1203"/>
    <cfRule type="duplicateValues" dxfId="4258" priority="1204"/>
    <cfRule type="duplicateValues" dxfId="4257" priority="1205"/>
  </conditionalFormatting>
  <conditionalFormatting sqref="F67">
    <cfRule type="duplicateValues" dxfId="4256" priority="1033"/>
    <cfRule type="duplicateValues" dxfId="4255" priority="1034"/>
    <cfRule type="duplicateValues" dxfId="4254" priority="1035"/>
    <cfRule type="duplicateValues" dxfId="4253" priority="1036"/>
    <cfRule type="duplicateValues" dxfId="4252" priority="1037"/>
    <cfRule type="duplicateValues" dxfId="4251" priority="1038"/>
    <cfRule type="duplicateValues" dxfId="4250" priority="1039"/>
    <cfRule type="duplicateValues" dxfId="4249" priority="1040"/>
    <cfRule type="duplicateValues" dxfId="4248" priority="1041"/>
    <cfRule type="duplicateValues" dxfId="4247" priority="1042"/>
    <cfRule type="duplicateValues" dxfId="4246" priority="1043"/>
    <cfRule type="duplicateValues" dxfId="4245" priority="1044"/>
    <cfRule type="duplicateValues" dxfId="4244" priority="1045"/>
    <cfRule type="duplicateValues" dxfId="4243" priority="1046"/>
    <cfRule type="duplicateValues" dxfId="4242" priority="1047"/>
    <cfRule type="duplicateValues" dxfId="4241" priority="1048"/>
    <cfRule type="duplicateValues" dxfId="4240" priority="1049"/>
    <cfRule type="duplicateValues" dxfId="4239" priority="1050"/>
    <cfRule type="duplicateValues" dxfId="4238" priority="1051"/>
    <cfRule type="duplicateValues" dxfId="4237" priority="1052"/>
    <cfRule type="duplicateValues" dxfId="4236" priority="1053"/>
    <cfRule type="duplicateValues" dxfId="4235" priority="1054"/>
    <cfRule type="duplicateValues" dxfId="4234" priority="1055"/>
    <cfRule type="duplicateValues" dxfId="4233" priority="1056"/>
    <cfRule type="duplicateValues" dxfId="4232" priority="1057"/>
    <cfRule type="duplicateValues" dxfId="4231" priority="1058"/>
    <cfRule type="duplicateValues" dxfId="4230" priority="1059"/>
    <cfRule type="duplicateValues" dxfId="4229" priority="1060"/>
    <cfRule type="duplicateValues" dxfId="4228" priority="1061"/>
    <cfRule type="duplicateValues" dxfId="4227" priority="1062"/>
    <cfRule type="duplicateValues" dxfId="4226" priority="1063"/>
    <cfRule type="duplicateValues" dxfId="4225" priority="1064"/>
    <cfRule type="duplicateValues" dxfId="4224" priority="1065"/>
    <cfRule type="duplicateValues" dxfId="4223" priority="1066"/>
    <cfRule type="duplicateValues" dxfId="4222" priority="1067"/>
    <cfRule type="duplicateValues" dxfId="4221" priority="1068"/>
    <cfRule type="duplicateValues" dxfId="4220" priority="1069"/>
    <cfRule type="duplicateValues" dxfId="4219" priority="1070"/>
    <cfRule type="duplicateValues" dxfId="4218" priority="1071"/>
    <cfRule type="duplicateValues" dxfId="4217" priority="1072"/>
    <cfRule type="duplicateValues" dxfId="4216" priority="1073"/>
    <cfRule type="duplicateValues" dxfId="4215" priority="1074"/>
    <cfRule type="duplicateValues" dxfId="4214" priority="1075"/>
    <cfRule type="duplicateValues" dxfId="4213" priority="1076"/>
    <cfRule type="duplicateValues" dxfId="4212" priority="1077"/>
    <cfRule type="duplicateValues" dxfId="4211" priority="1078"/>
    <cfRule type="duplicateValues" dxfId="4210" priority="1079"/>
    <cfRule type="duplicateValues" dxfId="4209" priority="1080"/>
    <cfRule type="duplicateValues" dxfId="4208" priority="1081"/>
    <cfRule type="duplicateValues" dxfId="4207" priority="1082"/>
    <cfRule type="duplicateValues" dxfId="4206" priority="1083"/>
    <cfRule type="duplicateValues" dxfId="4205" priority="1084"/>
    <cfRule type="duplicateValues" dxfId="4204" priority="1085"/>
    <cfRule type="duplicateValues" dxfId="4203" priority="1086"/>
    <cfRule type="duplicateValues" dxfId="4202" priority="1087"/>
    <cfRule type="duplicateValues" dxfId="4201" priority="1088"/>
    <cfRule type="duplicateValues" dxfId="4200" priority="1089"/>
    <cfRule type="duplicateValues" dxfId="4199" priority="1090"/>
    <cfRule type="duplicateValues" dxfId="4198" priority="1091"/>
    <cfRule type="duplicateValues" dxfId="4197" priority="1092"/>
    <cfRule type="duplicateValues" dxfId="4196" priority="1093"/>
    <cfRule type="duplicateValues" dxfId="4195" priority="1094"/>
    <cfRule type="duplicateValues" dxfId="4194" priority="1095"/>
    <cfRule type="duplicateValues" dxfId="4193" priority="1096"/>
    <cfRule type="duplicateValues" dxfId="4192" priority="1097"/>
    <cfRule type="duplicateValues" dxfId="4191" priority="1098"/>
    <cfRule type="duplicateValues" dxfId="4190" priority="1099"/>
    <cfRule type="duplicateValues" dxfId="4189" priority="1100"/>
    <cfRule type="duplicateValues" dxfId="4188" priority="1101"/>
    <cfRule type="duplicateValues" dxfId="4187" priority="1102"/>
    <cfRule type="duplicateValues" dxfId="4186" priority="1103"/>
    <cfRule type="duplicateValues" dxfId="4185" priority="1104"/>
    <cfRule type="duplicateValues" dxfId="4184" priority="1105"/>
    <cfRule type="duplicateValues" dxfId="4183" priority="1106"/>
    <cfRule type="duplicateValues" dxfId="4182" priority="1107"/>
    <cfRule type="duplicateValues" dxfId="4181" priority="1108"/>
    <cfRule type="duplicateValues" dxfId="4180" priority="1109"/>
    <cfRule type="duplicateValues" dxfId="4179" priority="1110"/>
    <cfRule type="duplicateValues" dxfId="4178" priority="1111"/>
    <cfRule type="duplicateValues" dxfId="4177" priority="1112"/>
    <cfRule type="duplicateValues" dxfId="4176" priority="1113"/>
    <cfRule type="duplicateValues" dxfId="4175" priority="1114"/>
    <cfRule type="duplicateValues" dxfId="4174" priority="1115"/>
    <cfRule type="duplicateValues" dxfId="4173" priority="1116"/>
    <cfRule type="duplicateValues" dxfId="4172" priority="1117"/>
    <cfRule type="duplicateValues" dxfId="4171" priority="1118"/>
    <cfRule type="duplicateValues" dxfId="4170" priority="1119"/>
    <cfRule type="duplicateValues" dxfId="4169" priority="1120"/>
    <cfRule type="duplicateValues" dxfId="4168" priority="1121"/>
    <cfRule type="duplicateValues" dxfId="4167" priority="1122"/>
    <cfRule type="duplicateValues" dxfId="4166" priority="1123"/>
    <cfRule type="duplicateValues" dxfId="4165" priority="1124"/>
    <cfRule type="duplicateValues" dxfId="4164" priority="1125"/>
    <cfRule type="duplicateValues" dxfId="4163" priority="1126"/>
    <cfRule type="duplicateValues" dxfId="4162" priority="1127"/>
    <cfRule type="duplicateValues" dxfId="4161" priority="1128"/>
    <cfRule type="duplicateValues" dxfId="4160" priority="1129"/>
    <cfRule type="duplicateValues" dxfId="4159" priority="1130"/>
    <cfRule type="duplicateValues" dxfId="4158" priority="1131"/>
    <cfRule type="duplicateValues" dxfId="4157" priority="1132"/>
    <cfRule type="duplicateValues" dxfId="4156" priority="1133"/>
    <cfRule type="duplicateValues" dxfId="4155" priority="1134"/>
    <cfRule type="duplicateValues" dxfId="4154" priority="1135"/>
    <cfRule type="duplicateValues" dxfId="4153" priority="1136"/>
    <cfRule type="duplicateValues" dxfId="4152" priority="1137"/>
    <cfRule type="duplicateValues" dxfId="4151" priority="1138"/>
    <cfRule type="duplicateValues" dxfId="4150" priority="1139"/>
    <cfRule type="duplicateValues" dxfId="4149" priority="1140"/>
    <cfRule type="duplicateValues" dxfId="4148" priority="1141"/>
    <cfRule type="duplicateValues" dxfId="4147" priority="1142"/>
    <cfRule type="duplicateValues" dxfId="4146" priority="1143"/>
    <cfRule type="duplicateValues" dxfId="4145" priority="1144"/>
    <cfRule type="duplicateValues" dxfId="4144" priority="1145"/>
    <cfRule type="duplicateValues" dxfId="4143" priority="1146"/>
    <cfRule type="duplicateValues" dxfId="4142" priority="1147"/>
  </conditionalFormatting>
  <conditionalFormatting sqref="F67">
    <cfRule type="duplicateValues" dxfId="4141" priority="976"/>
    <cfRule type="duplicateValues" dxfId="4140" priority="977"/>
    <cfRule type="duplicateValues" dxfId="4139" priority="978"/>
    <cfRule type="duplicateValues" dxfId="4138" priority="979"/>
    <cfRule type="duplicateValues" dxfId="4137" priority="980"/>
    <cfRule type="duplicateValues" dxfId="4136" priority="981"/>
    <cfRule type="duplicateValues" dxfId="4135" priority="982"/>
    <cfRule type="duplicateValues" dxfId="4134" priority="983"/>
    <cfRule type="duplicateValues" dxfId="4133" priority="984"/>
    <cfRule type="duplicateValues" dxfId="4132" priority="985"/>
    <cfRule type="duplicateValues" dxfId="4131" priority="986"/>
    <cfRule type="duplicateValues" dxfId="4130" priority="987"/>
    <cfRule type="duplicateValues" dxfId="4129" priority="988"/>
    <cfRule type="duplicateValues" dxfId="4128" priority="989"/>
    <cfRule type="duplicateValues" dxfId="4127" priority="990"/>
    <cfRule type="duplicateValues" dxfId="4126" priority="991"/>
    <cfRule type="duplicateValues" dxfId="4125" priority="992"/>
    <cfRule type="duplicateValues" dxfId="4124" priority="993"/>
    <cfRule type="duplicateValues" dxfId="4123" priority="994"/>
    <cfRule type="duplicateValues" dxfId="4122" priority="995"/>
    <cfRule type="duplicateValues" dxfId="4121" priority="996"/>
    <cfRule type="duplicateValues" dxfId="4120" priority="997"/>
    <cfRule type="duplicateValues" dxfId="4119" priority="998"/>
    <cfRule type="duplicateValues" dxfId="4118" priority="999"/>
    <cfRule type="duplicateValues" dxfId="4117" priority="1000"/>
    <cfRule type="duplicateValues" dxfId="4116" priority="1001"/>
    <cfRule type="duplicateValues" dxfId="4115" priority="1002"/>
    <cfRule type="duplicateValues" dxfId="4114" priority="1003"/>
    <cfRule type="duplicateValues" dxfId="4113" priority="1004"/>
    <cfRule type="duplicateValues" dxfId="4112" priority="1005"/>
    <cfRule type="duplicateValues" dxfId="4111" priority="1006"/>
    <cfRule type="duplicateValues" dxfId="4110" priority="1007"/>
    <cfRule type="duplicateValues" dxfId="4109" priority="1008"/>
    <cfRule type="duplicateValues" dxfId="4108" priority="1009"/>
    <cfRule type="duplicateValues" dxfId="4107" priority="1010"/>
    <cfRule type="duplicateValues" dxfId="4106" priority="1011"/>
    <cfRule type="duplicateValues" dxfId="4105" priority="1012"/>
    <cfRule type="duplicateValues" dxfId="4104" priority="1013"/>
    <cfRule type="duplicateValues" dxfId="4103" priority="1014"/>
    <cfRule type="duplicateValues" dxfId="4102" priority="1015"/>
    <cfRule type="duplicateValues" dxfId="4101" priority="1016"/>
    <cfRule type="duplicateValues" dxfId="4100" priority="1017"/>
    <cfRule type="duplicateValues" dxfId="4099" priority="1018"/>
    <cfRule type="duplicateValues" dxfId="4098" priority="1019"/>
    <cfRule type="duplicateValues" dxfId="4097" priority="1020"/>
    <cfRule type="duplicateValues" dxfId="4096" priority="1021"/>
    <cfRule type="duplicateValues" dxfId="4095" priority="1022"/>
    <cfRule type="duplicateValues" dxfId="4094" priority="1023"/>
    <cfRule type="duplicateValues" dxfId="4093" priority="1024"/>
    <cfRule type="duplicateValues" dxfId="4092" priority="1025"/>
    <cfRule type="duplicateValues" dxfId="4091" priority="1026"/>
    <cfRule type="duplicateValues" dxfId="4090" priority="1027"/>
    <cfRule type="duplicateValues" dxfId="4089" priority="1028"/>
    <cfRule type="duplicateValues" dxfId="4088" priority="1029"/>
    <cfRule type="duplicateValues" dxfId="4087" priority="1030"/>
    <cfRule type="duplicateValues" dxfId="4086" priority="1031"/>
    <cfRule type="duplicateValues" dxfId="4085" priority="1032"/>
  </conditionalFormatting>
  <conditionalFormatting sqref="E69">
    <cfRule type="duplicateValues" dxfId="4084" priority="861"/>
    <cfRule type="duplicateValues" dxfId="4083" priority="862"/>
    <cfRule type="duplicateValues" dxfId="4082" priority="863"/>
    <cfRule type="duplicateValues" dxfId="4081" priority="864"/>
    <cfRule type="duplicateValues" dxfId="4080" priority="865"/>
    <cfRule type="duplicateValues" dxfId="4079" priority="866"/>
    <cfRule type="duplicateValues" dxfId="4078" priority="867"/>
    <cfRule type="duplicateValues" dxfId="4077" priority="868"/>
    <cfRule type="duplicateValues" dxfId="4076" priority="869"/>
    <cfRule type="duplicateValues" dxfId="4075" priority="870"/>
    <cfRule type="duplicateValues" dxfId="4074" priority="871"/>
    <cfRule type="duplicateValues" dxfId="4073" priority="872"/>
    <cfRule type="duplicateValues" dxfId="4072" priority="873"/>
    <cfRule type="duplicateValues" dxfId="4071" priority="874"/>
    <cfRule type="duplicateValues" dxfId="4070" priority="875"/>
    <cfRule type="duplicateValues" dxfId="4069" priority="876"/>
    <cfRule type="duplicateValues" dxfId="4068" priority="877"/>
    <cfRule type="duplicateValues" dxfId="4067" priority="878"/>
    <cfRule type="duplicateValues" dxfId="4066" priority="879"/>
    <cfRule type="duplicateValues" dxfId="4065" priority="880"/>
    <cfRule type="duplicateValues" dxfId="4064" priority="881"/>
    <cfRule type="duplicateValues" dxfId="4063" priority="882"/>
    <cfRule type="duplicateValues" dxfId="4062" priority="883"/>
    <cfRule type="duplicateValues" dxfId="4061" priority="884"/>
    <cfRule type="duplicateValues" dxfId="4060" priority="885"/>
    <cfRule type="duplicateValues" dxfId="4059" priority="886"/>
    <cfRule type="duplicateValues" dxfId="4058" priority="887"/>
    <cfRule type="duplicateValues" dxfId="4057" priority="888"/>
    <cfRule type="duplicateValues" dxfId="4056" priority="889"/>
    <cfRule type="duplicateValues" dxfId="4055" priority="890"/>
    <cfRule type="duplicateValues" dxfId="4054" priority="891"/>
    <cfRule type="duplicateValues" dxfId="4053" priority="892"/>
    <cfRule type="duplicateValues" dxfId="4052" priority="893"/>
    <cfRule type="duplicateValues" dxfId="4051" priority="894"/>
    <cfRule type="duplicateValues" dxfId="4050" priority="895"/>
    <cfRule type="duplicateValues" dxfId="4049" priority="896"/>
    <cfRule type="duplicateValues" dxfId="4048" priority="897"/>
    <cfRule type="duplicateValues" dxfId="4047" priority="898"/>
    <cfRule type="duplicateValues" dxfId="4046" priority="899"/>
    <cfRule type="duplicateValues" dxfId="4045" priority="900"/>
    <cfRule type="duplicateValues" dxfId="4044" priority="901"/>
    <cfRule type="duplicateValues" dxfId="4043" priority="902"/>
    <cfRule type="duplicateValues" dxfId="4042" priority="903"/>
    <cfRule type="duplicateValues" dxfId="4041" priority="904"/>
    <cfRule type="duplicateValues" dxfId="4040" priority="905"/>
    <cfRule type="duplicateValues" dxfId="4039" priority="906"/>
    <cfRule type="duplicateValues" dxfId="4038" priority="907"/>
    <cfRule type="duplicateValues" dxfId="4037" priority="908"/>
    <cfRule type="duplicateValues" dxfId="4036" priority="909"/>
    <cfRule type="duplicateValues" dxfId="4035" priority="910"/>
    <cfRule type="duplicateValues" dxfId="4034" priority="911"/>
    <cfRule type="duplicateValues" dxfId="4033" priority="912"/>
    <cfRule type="duplicateValues" dxfId="4032" priority="913"/>
    <cfRule type="duplicateValues" dxfId="4031" priority="914"/>
    <cfRule type="duplicateValues" dxfId="4030" priority="915"/>
    <cfRule type="duplicateValues" dxfId="4029" priority="916"/>
    <cfRule type="duplicateValues" dxfId="4028" priority="917"/>
    <cfRule type="duplicateValues" dxfId="4027" priority="918"/>
    <cfRule type="duplicateValues" dxfId="4026" priority="919"/>
    <cfRule type="duplicateValues" dxfId="4025" priority="920"/>
    <cfRule type="duplicateValues" dxfId="4024" priority="921"/>
    <cfRule type="duplicateValues" dxfId="4023" priority="922"/>
    <cfRule type="duplicateValues" dxfId="4022" priority="923"/>
    <cfRule type="duplicateValues" dxfId="4021" priority="924"/>
    <cfRule type="duplicateValues" dxfId="4020" priority="925"/>
    <cfRule type="duplicateValues" dxfId="4019" priority="926"/>
    <cfRule type="duplicateValues" dxfId="4018" priority="927"/>
    <cfRule type="duplicateValues" dxfId="4017" priority="928"/>
    <cfRule type="duplicateValues" dxfId="4016" priority="929"/>
    <cfRule type="duplicateValues" dxfId="4015" priority="930"/>
    <cfRule type="duplicateValues" dxfId="4014" priority="931"/>
    <cfRule type="duplicateValues" dxfId="4013" priority="932"/>
    <cfRule type="duplicateValues" dxfId="4012" priority="933"/>
    <cfRule type="duplicateValues" dxfId="4011" priority="934"/>
    <cfRule type="duplicateValues" dxfId="4010" priority="935"/>
    <cfRule type="duplicateValues" dxfId="4009" priority="936"/>
    <cfRule type="duplicateValues" dxfId="4008" priority="937"/>
    <cfRule type="duplicateValues" dxfId="4007" priority="938"/>
    <cfRule type="duplicateValues" dxfId="4006" priority="939"/>
    <cfRule type="duplicateValues" dxfId="4005" priority="940"/>
    <cfRule type="duplicateValues" dxfId="4004" priority="941"/>
    <cfRule type="duplicateValues" dxfId="4003" priority="942"/>
    <cfRule type="duplicateValues" dxfId="4002" priority="943"/>
    <cfRule type="duplicateValues" dxfId="4001" priority="944"/>
    <cfRule type="duplicateValues" dxfId="4000" priority="945"/>
    <cfRule type="duplicateValues" dxfId="3999" priority="946"/>
    <cfRule type="duplicateValues" dxfId="3998" priority="947"/>
    <cfRule type="duplicateValues" dxfId="3997" priority="948"/>
    <cfRule type="duplicateValues" dxfId="3996" priority="949"/>
    <cfRule type="duplicateValues" dxfId="3995" priority="950"/>
    <cfRule type="duplicateValues" dxfId="3994" priority="951"/>
    <cfRule type="duplicateValues" dxfId="3993" priority="952"/>
    <cfRule type="duplicateValues" dxfId="3992" priority="953"/>
    <cfRule type="duplicateValues" dxfId="3991" priority="954"/>
    <cfRule type="duplicateValues" dxfId="3990" priority="955"/>
    <cfRule type="duplicateValues" dxfId="3989" priority="956"/>
    <cfRule type="duplicateValues" dxfId="3988" priority="957"/>
    <cfRule type="duplicateValues" dxfId="3987" priority="958"/>
    <cfRule type="duplicateValues" dxfId="3986" priority="959"/>
    <cfRule type="duplicateValues" dxfId="3985" priority="960"/>
    <cfRule type="duplicateValues" dxfId="3984" priority="961"/>
    <cfRule type="duplicateValues" dxfId="3983" priority="962"/>
    <cfRule type="duplicateValues" dxfId="3982" priority="963"/>
    <cfRule type="duplicateValues" dxfId="3981" priority="964"/>
    <cfRule type="duplicateValues" dxfId="3980" priority="965"/>
    <cfRule type="duplicateValues" dxfId="3979" priority="966"/>
    <cfRule type="duplicateValues" dxfId="3978" priority="967"/>
    <cfRule type="duplicateValues" dxfId="3977" priority="968"/>
    <cfRule type="duplicateValues" dxfId="3976" priority="969"/>
    <cfRule type="duplicateValues" dxfId="3975" priority="970"/>
    <cfRule type="duplicateValues" dxfId="3974" priority="971"/>
    <cfRule type="duplicateValues" dxfId="3973" priority="972"/>
    <cfRule type="duplicateValues" dxfId="3972" priority="973"/>
    <cfRule type="duplicateValues" dxfId="3971" priority="974"/>
    <cfRule type="duplicateValues" dxfId="3970" priority="975"/>
  </conditionalFormatting>
  <conditionalFormatting sqref="E69">
    <cfRule type="duplicateValues" dxfId="3969" priority="804"/>
    <cfRule type="duplicateValues" dxfId="3968" priority="805"/>
    <cfRule type="duplicateValues" dxfId="3967" priority="806"/>
    <cfRule type="duplicateValues" dxfId="3966" priority="807"/>
    <cfRule type="duplicateValues" dxfId="3965" priority="808"/>
    <cfRule type="duplicateValues" dxfId="3964" priority="809"/>
    <cfRule type="duplicateValues" dxfId="3963" priority="810"/>
    <cfRule type="duplicateValues" dxfId="3962" priority="811"/>
    <cfRule type="duplicateValues" dxfId="3961" priority="812"/>
    <cfRule type="duplicateValues" dxfId="3960" priority="813"/>
    <cfRule type="duplicateValues" dxfId="3959" priority="814"/>
    <cfRule type="duplicateValues" dxfId="3958" priority="815"/>
    <cfRule type="duplicateValues" dxfId="3957" priority="816"/>
    <cfRule type="duplicateValues" dxfId="3956" priority="817"/>
    <cfRule type="duplicateValues" dxfId="3955" priority="818"/>
    <cfRule type="duplicateValues" dxfId="3954" priority="819"/>
    <cfRule type="duplicateValues" dxfId="3953" priority="820"/>
    <cfRule type="duplicateValues" dxfId="3952" priority="821"/>
    <cfRule type="duplicateValues" dxfId="3951" priority="822"/>
    <cfRule type="duplicateValues" dxfId="3950" priority="823"/>
    <cfRule type="duplicateValues" dxfId="3949" priority="824"/>
    <cfRule type="duplicateValues" dxfId="3948" priority="825"/>
    <cfRule type="duplicateValues" dxfId="3947" priority="826"/>
    <cfRule type="duplicateValues" dxfId="3946" priority="827"/>
    <cfRule type="duplicateValues" dxfId="3945" priority="828"/>
    <cfRule type="duplicateValues" dxfId="3944" priority="829"/>
    <cfRule type="duplicateValues" dxfId="3943" priority="830"/>
    <cfRule type="duplicateValues" dxfId="3942" priority="831"/>
    <cfRule type="duplicateValues" dxfId="3941" priority="832"/>
    <cfRule type="duplicateValues" dxfId="3940" priority="833"/>
    <cfRule type="duplicateValues" dxfId="3939" priority="834"/>
    <cfRule type="duplicateValues" dxfId="3938" priority="835"/>
    <cfRule type="duplicateValues" dxfId="3937" priority="836"/>
    <cfRule type="duplicateValues" dxfId="3936" priority="837"/>
    <cfRule type="duplicateValues" dxfId="3935" priority="838"/>
    <cfRule type="duplicateValues" dxfId="3934" priority="839"/>
    <cfRule type="duplicateValues" dxfId="3933" priority="840"/>
    <cfRule type="duplicateValues" dxfId="3932" priority="841"/>
    <cfRule type="duplicateValues" dxfId="3931" priority="842"/>
    <cfRule type="duplicateValues" dxfId="3930" priority="843"/>
    <cfRule type="duplicateValues" dxfId="3929" priority="844"/>
    <cfRule type="duplicateValues" dxfId="3928" priority="845"/>
    <cfRule type="duplicateValues" dxfId="3927" priority="846"/>
    <cfRule type="duplicateValues" dxfId="3926" priority="847"/>
    <cfRule type="duplicateValues" dxfId="3925" priority="848"/>
    <cfRule type="duplicateValues" dxfId="3924" priority="849"/>
    <cfRule type="duplicateValues" dxfId="3923" priority="850"/>
    <cfRule type="duplicateValues" dxfId="3922" priority="851"/>
    <cfRule type="duplicateValues" dxfId="3921" priority="852"/>
    <cfRule type="duplicateValues" dxfId="3920" priority="853"/>
    <cfRule type="duplicateValues" dxfId="3919" priority="854"/>
    <cfRule type="duplicateValues" dxfId="3918" priority="855"/>
    <cfRule type="duplicateValues" dxfId="3917" priority="856"/>
    <cfRule type="duplicateValues" dxfId="3916" priority="857"/>
    <cfRule type="duplicateValues" dxfId="3915" priority="858"/>
    <cfRule type="duplicateValues" dxfId="3914" priority="859"/>
    <cfRule type="duplicateValues" dxfId="3913" priority="860"/>
  </conditionalFormatting>
  <conditionalFormatting sqref="G69">
    <cfRule type="duplicateValues" dxfId="3912" priority="747"/>
    <cfRule type="duplicateValues" dxfId="3911" priority="748"/>
    <cfRule type="duplicateValues" dxfId="3910" priority="749"/>
    <cfRule type="duplicateValues" dxfId="3909" priority="750"/>
    <cfRule type="duplicateValues" dxfId="3908" priority="751"/>
    <cfRule type="duplicateValues" dxfId="3907" priority="752"/>
    <cfRule type="duplicateValues" dxfId="3906" priority="753"/>
    <cfRule type="duplicateValues" dxfId="3905" priority="754"/>
    <cfRule type="duplicateValues" dxfId="3904" priority="755"/>
    <cfRule type="duplicateValues" dxfId="3903" priority="756"/>
    <cfRule type="duplicateValues" dxfId="3902" priority="757"/>
    <cfRule type="duplicateValues" dxfId="3901" priority="758"/>
    <cfRule type="duplicateValues" dxfId="3900" priority="759"/>
    <cfRule type="duplicateValues" dxfId="3899" priority="760"/>
    <cfRule type="duplicateValues" dxfId="3898" priority="761"/>
    <cfRule type="duplicateValues" dxfId="3897" priority="762"/>
    <cfRule type="duplicateValues" dxfId="3896" priority="763"/>
    <cfRule type="duplicateValues" dxfId="3895" priority="764"/>
    <cfRule type="duplicateValues" dxfId="3894" priority="765"/>
    <cfRule type="duplicateValues" dxfId="3893" priority="766"/>
    <cfRule type="duplicateValues" dxfId="3892" priority="767"/>
    <cfRule type="duplicateValues" dxfId="3891" priority="768"/>
    <cfRule type="duplicateValues" dxfId="3890" priority="769"/>
    <cfRule type="duplicateValues" dxfId="3889" priority="770"/>
    <cfRule type="duplicateValues" dxfId="3888" priority="771"/>
    <cfRule type="duplicateValues" dxfId="3887" priority="772"/>
    <cfRule type="duplicateValues" dxfId="3886" priority="773"/>
    <cfRule type="duplicateValues" dxfId="3885" priority="774"/>
    <cfRule type="duplicateValues" dxfId="3884" priority="775"/>
    <cfRule type="duplicateValues" dxfId="3883" priority="776"/>
    <cfRule type="duplicateValues" dxfId="3882" priority="777"/>
    <cfRule type="duplicateValues" dxfId="3881" priority="778"/>
    <cfRule type="duplicateValues" dxfId="3880" priority="779"/>
    <cfRule type="duplicateValues" dxfId="3879" priority="780"/>
    <cfRule type="duplicateValues" dxfId="3878" priority="781"/>
    <cfRule type="duplicateValues" dxfId="3877" priority="782"/>
    <cfRule type="duplicateValues" dxfId="3876" priority="783"/>
    <cfRule type="duplicateValues" dxfId="3875" priority="784"/>
    <cfRule type="duplicateValues" dxfId="3874" priority="785"/>
    <cfRule type="duplicateValues" dxfId="3873" priority="786"/>
    <cfRule type="duplicateValues" dxfId="3872" priority="787"/>
    <cfRule type="duplicateValues" dxfId="3871" priority="788"/>
    <cfRule type="duplicateValues" dxfId="3870" priority="789"/>
    <cfRule type="duplicateValues" dxfId="3869" priority="790"/>
    <cfRule type="duplicateValues" dxfId="3868" priority="791"/>
    <cfRule type="duplicateValues" dxfId="3867" priority="792"/>
    <cfRule type="duplicateValues" dxfId="3866" priority="793"/>
    <cfRule type="duplicateValues" dxfId="3865" priority="794"/>
    <cfRule type="duplicateValues" dxfId="3864" priority="795"/>
    <cfRule type="duplicateValues" dxfId="3863" priority="796"/>
    <cfRule type="duplicateValues" dxfId="3862" priority="797"/>
    <cfRule type="duplicateValues" dxfId="3861" priority="798"/>
    <cfRule type="duplicateValues" dxfId="3860" priority="799"/>
    <cfRule type="duplicateValues" dxfId="3859" priority="800"/>
    <cfRule type="duplicateValues" dxfId="3858" priority="801"/>
    <cfRule type="duplicateValues" dxfId="3857" priority="802"/>
    <cfRule type="duplicateValues" dxfId="3856" priority="803"/>
  </conditionalFormatting>
  <conditionalFormatting sqref="G69">
    <cfRule type="duplicateValues" dxfId="3855" priority="689"/>
    <cfRule type="duplicateValues" dxfId="3854" priority="690"/>
    <cfRule type="duplicateValues" dxfId="3853" priority="691"/>
    <cfRule type="duplicateValues" dxfId="3852" priority="692"/>
    <cfRule type="duplicateValues" dxfId="3851" priority="693"/>
    <cfRule type="duplicateValues" dxfId="3850" priority="694"/>
    <cfRule type="duplicateValues" dxfId="3849" priority="695"/>
    <cfRule type="duplicateValues" dxfId="3848" priority="696"/>
    <cfRule type="duplicateValues" dxfId="3847" priority="697"/>
    <cfRule type="duplicateValues" dxfId="3846" priority="698"/>
    <cfRule type="duplicateValues" dxfId="3845" priority="699"/>
    <cfRule type="duplicateValues" dxfId="3844" priority="700"/>
    <cfRule type="duplicateValues" dxfId="3843" priority="701"/>
    <cfRule type="duplicateValues" dxfId="3842" priority="702"/>
    <cfRule type="duplicateValues" dxfId="3841" priority="703"/>
    <cfRule type="duplicateValues" dxfId="3840" priority="704"/>
    <cfRule type="duplicateValues" dxfId="3839" priority="705"/>
    <cfRule type="duplicateValues" dxfId="3838" priority="706"/>
    <cfRule type="duplicateValues" dxfId="3837" priority="707"/>
    <cfRule type="duplicateValues" dxfId="3836" priority="708"/>
    <cfRule type="duplicateValues" dxfId="3835" priority="709"/>
    <cfRule type="duplicateValues" dxfId="3834" priority="710"/>
    <cfRule type="duplicateValues" dxfId="3833" priority="711"/>
    <cfRule type="duplicateValues" dxfId="3832" priority="712"/>
    <cfRule type="duplicateValues" dxfId="3831" priority="713"/>
    <cfRule type="duplicateValues" dxfId="3830" priority="714"/>
    <cfRule type="duplicateValues" dxfId="3829" priority="715"/>
    <cfRule type="duplicateValues" dxfId="3828" priority="716"/>
    <cfRule type="duplicateValues" dxfId="3827" priority="717"/>
    <cfRule type="duplicateValues" dxfId="3826" priority="718"/>
    <cfRule type="duplicateValues" dxfId="3825" priority="719"/>
    <cfRule type="duplicateValues" dxfId="3824" priority="720"/>
    <cfRule type="duplicateValues" dxfId="3823" priority="721"/>
    <cfRule type="duplicateValues" dxfId="3822" priority="722"/>
    <cfRule type="duplicateValues" dxfId="3821" priority="723"/>
    <cfRule type="duplicateValues" dxfId="3820" priority="724"/>
    <cfRule type="duplicateValues" dxfId="3819" priority="725"/>
    <cfRule type="duplicateValues" dxfId="3818" priority="726"/>
    <cfRule type="duplicateValues" dxfId="3817" priority="727"/>
    <cfRule type="duplicateValues" dxfId="3816" priority="728"/>
    <cfRule type="duplicateValues" dxfId="3815" priority="729"/>
    <cfRule type="duplicateValues" dxfId="3814" priority="730"/>
    <cfRule type="duplicateValues" dxfId="3813" priority="731"/>
    <cfRule type="duplicateValues" dxfId="3812" priority="732"/>
    <cfRule type="duplicateValues" dxfId="3811" priority="733"/>
    <cfRule type="duplicateValues" dxfId="3810" priority="734"/>
    <cfRule type="duplicateValues" dxfId="3809" priority="735"/>
    <cfRule type="duplicateValues" dxfId="3808" priority="736"/>
    <cfRule type="duplicateValues" dxfId="3807" priority="737"/>
    <cfRule type="duplicateValues" dxfId="3806" priority="738"/>
    <cfRule type="duplicateValues" dxfId="3805" priority="739"/>
    <cfRule type="duplicateValues" dxfId="3804" priority="740"/>
    <cfRule type="duplicateValues" dxfId="3803" priority="741"/>
    <cfRule type="duplicateValues" dxfId="3802" priority="742"/>
    <cfRule type="duplicateValues" dxfId="3801" priority="743"/>
    <cfRule type="duplicateValues" dxfId="3800" priority="744"/>
    <cfRule type="duplicateValues" dxfId="3799" priority="745"/>
    <cfRule type="duplicateValues" dxfId="3798" priority="746"/>
  </conditionalFormatting>
  <conditionalFormatting sqref="E69">
    <cfRule type="duplicateValues" dxfId="3797" priority="632"/>
    <cfRule type="duplicateValues" dxfId="3796" priority="633"/>
    <cfRule type="duplicateValues" dxfId="3795" priority="634"/>
    <cfRule type="duplicateValues" dxfId="3794" priority="635"/>
    <cfRule type="duplicateValues" dxfId="3793" priority="636"/>
    <cfRule type="duplicateValues" dxfId="3792" priority="637"/>
    <cfRule type="duplicateValues" dxfId="3791" priority="638"/>
    <cfRule type="duplicateValues" dxfId="3790" priority="639"/>
    <cfRule type="duplicateValues" dxfId="3789" priority="640"/>
    <cfRule type="duplicateValues" dxfId="3788" priority="641"/>
    <cfRule type="duplicateValues" dxfId="3787" priority="642"/>
    <cfRule type="duplicateValues" dxfId="3786" priority="643"/>
    <cfRule type="duplicateValues" dxfId="3785" priority="644"/>
    <cfRule type="duplicateValues" dxfId="3784" priority="645"/>
    <cfRule type="duplicateValues" dxfId="3783" priority="646"/>
    <cfRule type="duplicateValues" dxfId="3782" priority="647"/>
    <cfRule type="duplicateValues" dxfId="3781" priority="648"/>
    <cfRule type="duplicateValues" dxfId="3780" priority="649"/>
    <cfRule type="duplicateValues" dxfId="3779" priority="650"/>
    <cfRule type="duplicateValues" dxfId="3778" priority="651"/>
    <cfRule type="duplicateValues" dxfId="3777" priority="652"/>
    <cfRule type="duplicateValues" dxfId="3776" priority="653"/>
    <cfRule type="duplicateValues" dxfId="3775" priority="654"/>
    <cfRule type="duplicateValues" dxfId="3774" priority="655"/>
    <cfRule type="duplicateValues" dxfId="3773" priority="656"/>
    <cfRule type="duplicateValues" dxfId="3772" priority="657"/>
    <cfRule type="duplicateValues" dxfId="3771" priority="658"/>
    <cfRule type="duplicateValues" dxfId="3770" priority="659"/>
    <cfRule type="duplicateValues" dxfId="3769" priority="660"/>
    <cfRule type="duplicateValues" dxfId="3768" priority="661"/>
    <cfRule type="duplicateValues" dxfId="3767" priority="662"/>
    <cfRule type="duplicateValues" dxfId="3766" priority="663"/>
    <cfRule type="duplicateValues" dxfId="3765" priority="664"/>
    <cfRule type="duplicateValues" dxfId="3764" priority="665"/>
    <cfRule type="duplicateValues" dxfId="3763" priority="666"/>
    <cfRule type="duplicateValues" dxfId="3762" priority="667"/>
    <cfRule type="duplicateValues" dxfId="3761" priority="668"/>
    <cfRule type="duplicateValues" dxfId="3760" priority="669"/>
    <cfRule type="duplicateValues" dxfId="3759" priority="670"/>
    <cfRule type="duplicateValues" dxfId="3758" priority="671"/>
    <cfRule type="duplicateValues" dxfId="3757" priority="672"/>
    <cfRule type="duplicateValues" dxfId="3756" priority="673"/>
    <cfRule type="duplicateValues" dxfId="3755" priority="674"/>
    <cfRule type="duplicateValues" dxfId="3754" priority="675"/>
    <cfRule type="duplicateValues" dxfId="3753" priority="676"/>
    <cfRule type="duplicateValues" dxfId="3752" priority="677"/>
    <cfRule type="duplicateValues" dxfId="3751" priority="678"/>
    <cfRule type="duplicateValues" dxfId="3750" priority="679"/>
    <cfRule type="duplicateValues" dxfId="3749" priority="680"/>
    <cfRule type="duplicateValues" dxfId="3748" priority="681"/>
    <cfRule type="duplicateValues" dxfId="3747" priority="682"/>
    <cfRule type="duplicateValues" dxfId="3746" priority="683"/>
    <cfRule type="duplicateValues" dxfId="3745" priority="684"/>
    <cfRule type="duplicateValues" dxfId="3744" priority="685"/>
    <cfRule type="duplicateValues" dxfId="3743" priority="686"/>
    <cfRule type="duplicateValues" dxfId="3742" priority="687"/>
    <cfRule type="duplicateValues" dxfId="3741" priority="688"/>
  </conditionalFormatting>
  <conditionalFormatting sqref="E69">
    <cfRule type="duplicateValues" dxfId="3740" priority="574"/>
    <cfRule type="duplicateValues" dxfId="3739" priority="575"/>
    <cfRule type="duplicateValues" dxfId="3738" priority="576"/>
    <cfRule type="duplicateValues" dxfId="3737" priority="577"/>
    <cfRule type="duplicateValues" dxfId="3736" priority="578"/>
    <cfRule type="duplicateValues" dxfId="3735" priority="579"/>
    <cfRule type="duplicateValues" dxfId="3734" priority="580"/>
    <cfRule type="duplicateValues" dxfId="3733" priority="581"/>
    <cfRule type="duplicateValues" dxfId="3732" priority="582"/>
    <cfRule type="duplicateValues" dxfId="3731" priority="583"/>
    <cfRule type="duplicateValues" dxfId="3730" priority="584"/>
    <cfRule type="duplicateValues" dxfId="3729" priority="585"/>
    <cfRule type="duplicateValues" dxfId="3728" priority="586"/>
    <cfRule type="duplicateValues" dxfId="3727" priority="587"/>
    <cfRule type="duplicateValues" dxfId="3726" priority="588"/>
    <cfRule type="duplicateValues" dxfId="3725" priority="589"/>
    <cfRule type="duplicateValues" dxfId="3724" priority="590"/>
    <cfRule type="duplicateValues" dxfId="3723" priority="591"/>
    <cfRule type="duplicateValues" dxfId="3722" priority="592"/>
    <cfRule type="duplicateValues" dxfId="3721" priority="593"/>
    <cfRule type="duplicateValues" dxfId="3720" priority="594"/>
    <cfRule type="duplicateValues" dxfId="3719" priority="595"/>
    <cfRule type="duplicateValues" dxfId="3718" priority="596"/>
    <cfRule type="duplicateValues" dxfId="3717" priority="597"/>
    <cfRule type="duplicateValues" dxfId="3716" priority="598"/>
    <cfRule type="duplicateValues" dxfId="3715" priority="599"/>
    <cfRule type="duplicateValues" dxfId="3714" priority="600"/>
    <cfRule type="duplicateValues" dxfId="3713" priority="601"/>
    <cfRule type="duplicateValues" dxfId="3712" priority="602"/>
    <cfRule type="duplicateValues" dxfId="3711" priority="603"/>
    <cfRule type="duplicateValues" dxfId="3710" priority="604"/>
    <cfRule type="duplicateValues" dxfId="3709" priority="605"/>
    <cfRule type="duplicateValues" dxfId="3708" priority="606"/>
    <cfRule type="duplicateValues" dxfId="3707" priority="607"/>
    <cfRule type="duplicateValues" dxfId="3706" priority="608"/>
    <cfRule type="duplicateValues" dxfId="3705" priority="609"/>
    <cfRule type="duplicateValues" dxfId="3704" priority="610"/>
    <cfRule type="duplicateValues" dxfId="3703" priority="611"/>
    <cfRule type="duplicateValues" dxfId="3702" priority="612"/>
    <cfRule type="duplicateValues" dxfId="3701" priority="613"/>
    <cfRule type="duplicateValues" dxfId="3700" priority="614"/>
    <cfRule type="duplicateValues" dxfId="3699" priority="615"/>
    <cfRule type="duplicateValues" dxfId="3698" priority="616"/>
    <cfRule type="duplicateValues" dxfId="3697" priority="617"/>
    <cfRule type="duplicateValues" dxfId="3696" priority="618"/>
    <cfRule type="duplicateValues" dxfId="3695" priority="619"/>
    <cfRule type="duplicateValues" dxfId="3694" priority="620"/>
    <cfRule type="duplicateValues" dxfId="3693" priority="621"/>
    <cfRule type="duplicateValues" dxfId="3692" priority="622"/>
    <cfRule type="duplicateValues" dxfId="3691" priority="623"/>
    <cfRule type="duplicateValues" dxfId="3690" priority="624"/>
    <cfRule type="duplicateValues" dxfId="3689" priority="625"/>
    <cfRule type="duplicateValues" dxfId="3688" priority="626"/>
    <cfRule type="duplicateValues" dxfId="3687" priority="627"/>
    <cfRule type="duplicateValues" dxfId="3686" priority="628"/>
    <cfRule type="duplicateValues" dxfId="3685" priority="629"/>
    <cfRule type="duplicateValues" dxfId="3684" priority="630"/>
    <cfRule type="duplicateValues" dxfId="3683" priority="631"/>
  </conditionalFormatting>
  <conditionalFormatting sqref="F69">
    <cfRule type="duplicateValues" dxfId="3682" priority="459"/>
    <cfRule type="duplicateValues" dxfId="3681" priority="460"/>
    <cfRule type="duplicateValues" dxfId="3680" priority="461"/>
    <cfRule type="duplicateValues" dxfId="3679" priority="462"/>
    <cfRule type="duplicateValues" dxfId="3678" priority="463"/>
    <cfRule type="duplicateValues" dxfId="3677" priority="464"/>
    <cfRule type="duplicateValues" dxfId="3676" priority="465"/>
    <cfRule type="duplicateValues" dxfId="3675" priority="466"/>
    <cfRule type="duplicateValues" dxfId="3674" priority="467"/>
    <cfRule type="duplicateValues" dxfId="3673" priority="468"/>
    <cfRule type="duplicateValues" dxfId="3672" priority="469"/>
    <cfRule type="duplicateValues" dxfId="3671" priority="470"/>
    <cfRule type="duplicateValues" dxfId="3670" priority="471"/>
    <cfRule type="duplicateValues" dxfId="3669" priority="472"/>
    <cfRule type="duplicateValues" dxfId="3668" priority="473"/>
    <cfRule type="duplicateValues" dxfId="3667" priority="474"/>
    <cfRule type="duplicateValues" dxfId="3666" priority="475"/>
    <cfRule type="duplicateValues" dxfId="3665" priority="476"/>
    <cfRule type="duplicateValues" dxfId="3664" priority="477"/>
    <cfRule type="duplicateValues" dxfId="3663" priority="478"/>
    <cfRule type="duplicateValues" dxfId="3662" priority="479"/>
    <cfRule type="duplicateValues" dxfId="3661" priority="480"/>
    <cfRule type="duplicateValues" dxfId="3660" priority="481"/>
    <cfRule type="duplicateValues" dxfId="3659" priority="482"/>
    <cfRule type="duplicateValues" dxfId="3658" priority="483"/>
    <cfRule type="duplicateValues" dxfId="3657" priority="484"/>
    <cfRule type="duplicateValues" dxfId="3656" priority="485"/>
    <cfRule type="duplicateValues" dxfId="3655" priority="486"/>
    <cfRule type="duplicateValues" dxfId="3654" priority="487"/>
    <cfRule type="duplicateValues" dxfId="3653" priority="488"/>
    <cfRule type="duplicateValues" dxfId="3652" priority="489"/>
    <cfRule type="duplicateValues" dxfId="3651" priority="490"/>
    <cfRule type="duplicateValues" dxfId="3650" priority="491"/>
    <cfRule type="duplicateValues" dxfId="3649" priority="492"/>
    <cfRule type="duplicateValues" dxfId="3648" priority="493"/>
    <cfRule type="duplicateValues" dxfId="3647" priority="494"/>
    <cfRule type="duplicateValues" dxfId="3646" priority="495"/>
    <cfRule type="duplicateValues" dxfId="3645" priority="496"/>
    <cfRule type="duplicateValues" dxfId="3644" priority="497"/>
    <cfRule type="duplicateValues" dxfId="3643" priority="498"/>
    <cfRule type="duplicateValues" dxfId="3642" priority="499"/>
    <cfRule type="duplicateValues" dxfId="3641" priority="500"/>
    <cfRule type="duplicateValues" dxfId="3640" priority="501"/>
    <cfRule type="duplicateValues" dxfId="3639" priority="502"/>
    <cfRule type="duplicateValues" dxfId="3638" priority="503"/>
    <cfRule type="duplicateValues" dxfId="3637" priority="504"/>
    <cfRule type="duplicateValues" dxfId="3636" priority="505"/>
    <cfRule type="duplicateValues" dxfId="3635" priority="506"/>
    <cfRule type="duplicateValues" dxfId="3634" priority="507"/>
    <cfRule type="duplicateValues" dxfId="3633" priority="508"/>
    <cfRule type="duplicateValues" dxfId="3632" priority="509"/>
    <cfRule type="duplicateValues" dxfId="3631" priority="510"/>
    <cfRule type="duplicateValues" dxfId="3630" priority="511"/>
    <cfRule type="duplicateValues" dxfId="3629" priority="512"/>
    <cfRule type="duplicateValues" dxfId="3628" priority="513"/>
    <cfRule type="duplicateValues" dxfId="3627" priority="514"/>
    <cfRule type="duplicateValues" dxfId="3626" priority="515"/>
    <cfRule type="duplicateValues" dxfId="3625" priority="516"/>
    <cfRule type="duplicateValues" dxfId="3624" priority="517"/>
    <cfRule type="duplicateValues" dxfId="3623" priority="518"/>
    <cfRule type="duplicateValues" dxfId="3622" priority="519"/>
    <cfRule type="duplicateValues" dxfId="3621" priority="520"/>
    <cfRule type="duplicateValues" dxfId="3620" priority="521"/>
    <cfRule type="duplicateValues" dxfId="3619" priority="522"/>
    <cfRule type="duplicateValues" dxfId="3618" priority="523"/>
    <cfRule type="duplicateValues" dxfId="3617" priority="524"/>
    <cfRule type="duplicateValues" dxfId="3616" priority="525"/>
    <cfRule type="duplicateValues" dxfId="3615" priority="526"/>
    <cfRule type="duplicateValues" dxfId="3614" priority="527"/>
    <cfRule type="duplicateValues" dxfId="3613" priority="528"/>
    <cfRule type="duplicateValues" dxfId="3612" priority="529"/>
    <cfRule type="duplicateValues" dxfId="3611" priority="530"/>
    <cfRule type="duplicateValues" dxfId="3610" priority="531"/>
    <cfRule type="duplicateValues" dxfId="3609" priority="532"/>
    <cfRule type="duplicateValues" dxfId="3608" priority="533"/>
    <cfRule type="duplicateValues" dxfId="3607" priority="534"/>
    <cfRule type="duplicateValues" dxfId="3606" priority="535"/>
    <cfRule type="duplicateValues" dxfId="3605" priority="536"/>
    <cfRule type="duplicateValues" dxfId="3604" priority="537"/>
    <cfRule type="duplicateValues" dxfId="3603" priority="538"/>
    <cfRule type="duplicateValues" dxfId="3602" priority="539"/>
    <cfRule type="duplicateValues" dxfId="3601" priority="540"/>
    <cfRule type="duplicateValues" dxfId="3600" priority="541"/>
    <cfRule type="duplicateValues" dxfId="3599" priority="542"/>
    <cfRule type="duplicateValues" dxfId="3598" priority="543"/>
    <cfRule type="duplicateValues" dxfId="3597" priority="544"/>
    <cfRule type="duplicateValues" dxfId="3596" priority="545"/>
    <cfRule type="duplicateValues" dxfId="3595" priority="546"/>
    <cfRule type="duplicateValues" dxfId="3594" priority="547"/>
    <cfRule type="duplicateValues" dxfId="3593" priority="548"/>
    <cfRule type="duplicateValues" dxfId="3592" priority="549"/>
    <cfRule type="duplicateValues" dxfId="3591" priority="550"/>
    <cfRule type="duplicateValues" dxfId="3590" priority="551"/>
    <cfRule type="duplicateValues" dxfId="3589" priority="552"/>
    <cfRule type="duplicateValues" dxfId="3588" priority="553"/>
    <cfRule type="duplicateValues" dxfId="3587" priority="554"/>
    <cfRule type="duplicateValues" dxfId="3586" priority="555"/>
    <cfRule type="duplicateValues" dxfId="3585" priority="556"/>
    <cfRule type="duplicateValues" dxfId="3584" priority="557"/>
    <cfRule type="duplicateValues" dxfId="3583" priority="558"/>
    <cfRule type="duplicateValues" dxfId="3582" priority="559"/>
    <cfRule type="duplicateValues" dxfId="3581" priority="560"/>
    <cfRule type="duplicateValues" dxfId="3580" priority="561"/>
    <cfRule type="duplicateValues" dxfId="3579" priority="562"/>
    <cfRule type="duplicateValues" dxfId="3578" priority="563"/>
    <cfRule type="duplicateValues" dxfId="3577" priority="564"/>
    <cfRule type="duplicateValues" dxfId="3576" priority="565"/>
    <cfRule type="duplicateValues" dxfId="3575" priority="566"/>
    <cfRule type="duplicateValues" dxfId="3574" priority="567"/>
    <cfRule type="duplicateValues" dxfId="3573" priority="568"/>
    <cfRule type="duplicateValues" dxfId="3572" priority="569"/>
    <cfRule type="duplicateValues" dxfId="3571" priority="570"/>
    <cfRule type="duplicateValues" dxfId="3570" priority="571"/>
    <cfRule type="duplicateValues" dxfId="3569" priority="572"/>
    <cfRule type="duplicateValues" dxfId="3568" priority="573"/>
  </conditionalFormatting>
  <conditionalFormatting sqref="F69">
    <cfRule type="duplicateValues" dxfId="3567" priority="402"/>
    <cfRule type="duplicateValues" dxfId="3566" priority="403"/>
    <cfRule type="duplicateValues" dxfId="3565" priority="404"/>
    <cfRule type="duplicateValues" dxfId="3564" priority="405"/>
    <cfRule type="duplicateValues" dxfId="3563" priority="406"/>
    <cfRule type="duplicateValues" dxfId="3562" priority="407"/>
    <cfRule type="duplicateValues" dxfId="3561" priority="408"/>
    <cfRule type="duplicateValues" dxfId="3560" priority="409"/>
    <cfRule type="duplicateValues" dxfId="3559" priority="410"/>
    <cfRule type="duplicateValues" dxfId="3558" priority="411"/>
    <cfRule type="duplicateValues" dxfId="3557" priority="412"/>
    <cfRule type="duplicateValues" dxfId="3556" priority="413"/>
    <cfRule type="duplicateValues" dxfId="3555" priority="414"/>
    <cfRule type="duplicateValues" dxfId="3554" priority="415"/>
    <cfRule type="duplicateValues" dxfId="3553" priority="416"/>
    <cfRule type="duplicateValues" dxfId="3552" priority="417"/>
    <cfRule type="duplicateValues" dxfId="3551" priority="418"/>
    <cfRule type="duplicateValues" dxfId="3550" priority="419"/>
    <cfRule type="duplicateValues" dxfId="3549" priority="420"/>
    <cfRule type="duplicateValues" dxfId="3548" priority="421"/>
    <cfRule type="duplicateValues" dxfId="3547" priority="422"/>
    <cfRule type="duplicateValues" dxfId="3546" priority="423"/>
    <cfRule type="duplicateValues" dxfId="3545" priority="424"/>
    <cfRule type="duplicateValues" dxfId="3544" priority="425"/>
    <cfRule type="duplicateValues" dxfId="3543" priority="426"/>
    <cfRule type="duplicateValues" dxfId="3542" priority="427"/>
    <cfRule type="duplicateValues" dxfId="3541" priority="428"/>
    <cfRule type="duplicateValues" dxfId="3540" priority="429"/>
    <cfRule type="duplicateValues" dxfId="3539" priority="430"/>
    <cfRule type="duplicateValues" dxfId="3538" priority="431"/>
    <cfRule type="duplicateValues" dxfId="3537" priority="432"/>
    <cfRule type="duplicateValues" dxfId="3536" priority="433"/>
    <cfRule type="duplicateValues" dxfId="3535" priority="434"/>
    <cfRule type="duplicateValues" dxfId="3534" priority="435"/>
    <cfRule type="duplicateValues" dxfId="3533" priority="436"/>
    <cfRule type="duplicateValues" dxfId="3532" priority="437"/>
    <cfRule type="duplicateValues" dxfId="3531" priority="438"/>
    <cfRule type="duplicateValues" dxfId="3530" priority="439"/>
    <cfRule type="duplicateValues" dxfId="3529" priority="440"/>
    <cfRule type="duplicateValues" dxfId="3528" priority="441"/>
    <cfRule type="duplicateValues" dxfId="3527" priority="442"/>
    <cfRule type="duplicateValues" dxfId="3526" priority="443"/>
    <cfRule type="duplicateValues" dxfId="3525" priority="444"/>
    <cfRule type="duplicateValues" dxfId="3524" priority="445"/>
    <cfRule type="duplicateValues" dxfId="3523" priority="446"/>
    <cfRule type="duplicateValues" dxfId="3522" priority="447"/>
    <cfRule type="duplicateValues" dxfId="3521" priority="448"/>
    <cfRule type="duplicateValues" dxfId="3520" priority="449"/>
    <cfRule type="duplicateValues" dxfId="3519" priority="450"/>
    <cfRule type="duplicateValues" dxfId="3518" priority="451"/>
    <cfRule type="duplicateValues" dxfId="3517" priority="452"/>
    <cfRule type="duplicateValues" dxfId="3516" priority="453"/>
    <cfRule type="duplicateValues" dxfId="3515" priority="454"/>
    <cfRule type="duplicateValues" dxfId="3514" priority="455"/>
    <cfRule type="duplicateValues" dxfId="3513" priority="456"/>
    <cfRule type="duplicateValues" dxfId="3512" priority="457"/>
    <cfRule type="duplicateValues" dxfId="3511" priority="458"/>
  </conditionalFormatting>
  <conditionalFormatting sqref="E71">
    <cfRule type="duplicateValues" dxfId="3510" priority="287"/>
    <cfRule type="duplicateValues" dxfId="3509" priority="288"/>
    <cfRule type="duplicateValues" dxfId="3508" priority="289"/>
    <cfRule type="duplicateValues" dxfId="3507" priority="290"/>
    <cfRule type="duplicateValues" dxfId="3506" priority="291"/>
    <cfRule type="duplicateValues" dxfId="3505" priority="292"/>
    <cfRule type="duplicateValues" dxfId="3504" priority="293"/>
    <cfRule type="duplicateValues" dxfId="3503" priority="294"/>
    <cfRule type="duplicateValues" dxfId="3502" priority="295"/>
    <cfRule type="duplicateValues" dxfId="3501" priority="296"/>
    <cfRule type="duplicateValues" dxfId="3500" priority="297"/>
    <cfRule type="duplicateValues" dxfId="3499" priority="298"/>
    <cfRule type="duplicateValues" dxfId="3498" priority="299"/>
    <cfRule type="duplicateValues" dxfId="3497" priority="300"/>
    <cfRule type="duplicateValues" dxfId="3496" priority="301"/>
    <cfRule type="duplicateValues" dxfId="3495" priority="302"/>
    <cfRule type="duplicateValues" dxfId="3494" priority="303"/>
    <cfRule type="duplicateValues" dxfId="3493" priority="304"/>
    <cfRule type="duplicateValues" dxfId="3492" priority="305"/>
    <cfRule type="duplicateValues" dxfId="3491" priority="306"/>
    <cfRule type="duplicateValues" dxfId="3490" priority="307"/>
    <cfRule type="duplicateValues" dxfId="3489" priority="308"/>
    <cfRule type="duplicateValues" dxfId="3488" priority="309"/>
    <cfRule type="duplicateValues" dxfId="3487" priority="310"/>
    <cfRule type="duplicateValues" dxfId="3486" priority="311"/>
    <cfRule type="duplicateValues" dxfId="3485" priority="312"/>
    <cfRule type="duplicateValues" dxfId="3484" priority="313"/>
    <cfRule type="duplicateValues" dxfId="3483" priority="314"/>
    <cfRule type="duplicateValues" dxfId="3482" priority="315"/>
    <cfRule type="duplicateValues" dxfId="3481" priority="316"/>
    <cfRule type="duplicateValues" dxfId="3480" priority="317"/>
    <cfRule type="duplicateValues" dxfId="3479" priority="318"/>
    <cfRule type="duplicateValues" dxfId="3478" priority="319"/>
    <cfRule type="duplicateValues" dxfId="3477" priority="320"/>
    <cfRule type="duplicateValues" dxfId="3476" priority="321"/>
    <cfRule type="duplicateValues" dxfId="3475" priority="322"/>
    <cfRule type="duplicateValues" dxfId="3474" priority="323"/>
    <cfRule type="duplicateValues" dxfId="3473" priority="324"/>
    <cfRule type="duplicateValues" dxfId="3472" priority="325"/>
    <cfRule type="duplicateValues" dxfId="3471" priority="326"/>
    <cfRule type="duplicateValues" dxfId="3470" priority="327"/>
    <cfRule type="duplicateValues" dxfId="3469" priority="328"/>
    <cfRule type="duplicateValues" dxfId="3468" priority="329"/>
    <cfRule type="duplicateValues" dxfId="3467" priority="330"/>
    <cfRule type="duplicateValues" dxfId="3466" priority="331"/>
    <cfRule type="duplicateValues" dxfId="3465" priority="332"/>
    <cfRule type="duplicateValues" dxfId="3464" priority="333"/>
    <cfRule type="duplicateValues" dxfId="3463" priority="334"/>
    <cfRule type="duplicateValues" dxfId="3462" priority="335"/>
    <cfRule type="duplicateValues" dxfId="3461" priority="336"/>
    <cfRule type="duplicateValues" dxfId="3460" priority="337"/>
    <cfRule type="duplicateValues" dxfId="3459" priority="338"/>
    <cfRule type="duplicateValues" dxfId="3458" priority="339"/>
    <cfRule type="duplicateValues" dxfId="3457" priority="340"/>
    <cfRule type="duplicateValues" dxfId="3456" priority="341"/>
    <cfRule type="duplicateValues" dxfId="3455" priority="342"/>
    <cfRule type="duplicateValues" dxfId="3454" priority="343"/>
    <cfRule type="duplicateValues" dxfId="3453" priority="344"/>
    <cfRule type="duplicateValues" dxfId="3452" priority="345"/>
    <cfRule type="duplicateValues" dxfId="3451" priority="346"/>
    <cfRule type="duplicateValues" dxfId="3450" priority="347"/>
    <cfRule type="duplicateValues" dxfId="3449" priority="348"/>
    <cfRule type="duplicateValues" dxfId="3448" priority="349"/>
    <cfRule type="duplicateValues" dxfId="3447" priority="350"/>
    <cfRule type="duplicateValues" dxfId="3446" priority="351"/>
    <cfRule type="duplicateValues" dxfId="3445" priority="352"/>
    <cfRule type="duplicateValues" dxfId="3444" priority="353"/>
    <cfRule type="duplicateValues" dxfId="3443" priority="354"/>
    <cfRule type="duplicateValues" dxfId="3442" priority="355"/>
    <cfRule type="duplicateValues" dxfId="3441" priority="356"/>
    <cfRule type="duplicateValues" dxfId="3440" priority="357"/>
    <cfRule type="duplicateValues" dxfId="3439" priority="358"/>
    <cfRule type="duplicateValues" dxfId="3438" priority="359"/>
    <cfRule type="duplicateValues" dxfId="3437" priority="360"/>
    <cfRule type="duplicateValues" dxfId="3436" priority="361"/>
    <cfRule type="duplicateValues" dxfId="3435" priority="362"/>
    <cfRule type="duplicateValues" dxfId="3434" priority="363"/>
    <cfRule type="duplicateValues" dxfId="3433" priority="364"/>
    <cfRule type="duplicateValues" dxfId="3432" priority="365"/>
    <cfRule type="duplicateValues" dxfId="3431" priority="366"/>
    <cfRule type="duplicateValues" dxfId="3430" priority="367"/>
    <cfRule type="duplicateValues" dxfId="3429" priority="368"/>
    <cfRule type="duplicateValues" dxfId="3428" priority="369"/>
    <cfRule type="duplicateValues" dxfId="3427" priority="370"/>
    <cfRule type="duplicateValues" dxfId="3426" priority="371"/>
    <cfRule type="duplicateValues" dxfId="3425" priority="372"/>
    <cfRule type="duplicateValues" dxfId="3424" priority="373"/>
    <cfRule type="duplicateValues" dxfId="3423" priority="374"/>
    <cfRule type="duplicateValues" dxfId="3422" priority="375"/>
    <cfRule type="duplicateValues" dxfId="3421" priority="376"/>
    <cfRule type="duplicateValues" dxfId="3420" priority="377"/>
    <cfRule type="duplicateValues" dxfId="3419" priority="378"/>
    <cfRule type="duplicateValues" dxfId="3418" priority="379"/>
    <cfRule type="duplicateValues" dxfId="3417" priority="380"/>
    <cfRule type="duplicateValues" dxfId="3416" priority="381"/>
    <cfRule type="duplicateValues" dxfId="3415" priority="382"/>
    <cfRule type="duplicateValues" dxfId="3414" priority="383"/>
    <cfRule type="duplicateValues" dxfId="3413" priority="384"/>
    <cfRule type="duplicateValues" dxfId="3412" priority="385"/>
    <cfRule type="duplicateValues" dxfId="3411" priority="386"/>
    <cfRule type="duplicateValues" dxfId="3410" priority="387"/>
    <cfRule type="duplicateValues" dxfId="3409" priority="388"/>
    <cfRule type="duplicateValues" dxfId="3408" priority="389"/>
    <cfRule type="duplicateValues" dxfId="3407" priority="390"/>
    <cfRule type="duplicateValues" dxfId="3406" priority="391"/>
    <cfRule type="duplicateValues" dxfId="3405" priority="392"/>
    <cfRule type="duplicateValues" dxfId="3404" priority="393"/>
    <cfRule type="duplicateValues" dxfId="3403" priority="394"/>
    <cfRule type="duplicateValues" dxfId="3402" priority="395"/>
    <cfRule type="duplicateValues" dxfId="3401" priority="396"/>
    <cfRule type="duplicateValues" dxfId="3400" priority="397"/>
    <cfRule type="duplicateValues" dxfId="3399" priority="398"/>
    <cfRule type="duplicateValues" dxfId="3398" priority="399"/>
    <cfRule type="duplicateValues" dxfId="3397" priority="400"/>
    <cfRule type="duplicateValues" dxfId="3396" priority="401"/>
  </conditionalFormatting>
  <conditionalFormatting sqref="E71">
    <cfRule type="duplicateValues" dxfId="3395" priority="230"/>
    <cfRule type="duplicateValues" dxfId="3394" priority="231"/>
    <cfRule type="duplicateValues" dxfId="3393" priority="232"/>
    <cfRule type="duplicateValues" dxfId="3392" priority="233"/>
    <cfRule type="duplicateValues" dxfId="3391" priority="234"/>
    <cfRule type="duplicateValues" dxfId="3390" priority="235"/>
    <cfRule type="duplicateValues" dxfId="3389" priority="236"/>
    <cfRule type="duplicateValues" dxfId="3388" priority="237"/>
    <cfRule type="duplicateValues" dxfId="3387" priority="238"/>
    <cfRule type="duplicateValues" dxfId="3386" priority="239"/>
    <cfRule type="duplicateValues" dxfId="3385" priority="240"/>
    <cfRule type="duplicateValues" dxfId="3384" priority="241"/>
    <cfRule type="duplicateValues" dxfId="3383" priority="242"/>
    <cfRule type="duplicateValues" dxfId="3382" priority="243"/>
    <cfRule type="duplicateValues" dxfId="3381" priority="244"/>
    <cfRule type="duplicateValues" dxfId="3380" priority="245"/>
    <cfRule type="duplicateValues" dxfId="3379" priority="246"/>
    <cfRule type="duplicateValues" dxfId="3378" priority="247"/>
    <cfRule type="duplicateValues" dxfId="3377" priority="248"/>
    <cfRule type="duplicateValues" dxfId="3376" priority="249"/>
    <cfRule type="duplicateValues" dxfId="3375" priority="250"/>
    <cfRule type="duplicateValues" dxfId="3374" priority="251"/>
    <cfRule type="duplicateValues" dxfId="3373" priority="252"/>
    <cfRule type="duplicateValues" dxfId="3372" priority="253"/>
    <cfRule type="duplicateValues" dxfId="3371" priority="254"/>
    <cfRule type="duplicateValues" dxfId="3370" priority="255"/>
    <cfRule type="duplicateValues" dxfId="3369" priority="256"/>
    <cfRule type="duplicateValues" dxfId="3368" priority="257"/>
    <cfRule type="duplicateValues" dxfId="3367" priority="258"/>
    <cfRule type="duplicateValues" dxfId="3366" priority="259"/>
    <cfRule type="duplicateValues" dxfId="3365" priority="260"/>
    <cfRule type="duplicateValues" dxfId="3364" priority="261"/>
    <cfRule type="duplicateValues" dxfId="3363" priority="262"/>
    <cfRule type="duplicateValues" dxfId="3362" priority="263"/>
    <cfRule type="duplicateValues" dxfId="3361" priority="264"/>
    <cfRule type="duplicateValues" dxfId="3360" priority="265"/>
    <cfRule type="duplicateValues" dxfId="3359" priority="266"/>
    <cfRule type="duplicateValues" dxfId="3358" priority="267"/>
    <cfRule type="duplicateValues" dxfId="3357" priority="268"/>
    <cfRule type="duplicateValues" dxfId="3356" priority="269"/>
    <cfRule type="duplicateValues" dxfId="3355" priority="270"/>
    <cfRule type="duplicateValues" dxfId="3354" priority="271"/>
    <cfRule type="duplicateValues" dxfId="3353" priority="272"/>
    <cfRule type="duplicateValues" dxfId="3352" priority="273"/>
    <cfRule type="duplicateValues" dxfId="3351" priority="274"/>
    <cfRule type="duplicateValues" dxfId="3350" priority="275"/>
    <cfRule type="duplicateValues" dxfId="3349" priority="276"/>
    <cfRule type="duplicateValues" dxfId="3348" priority="277"/>
    <cfRule type="duplicateValues" dxfId="3347" priority="278"/>
    <cfRule type="duplicateValues" dxfId="3346" priority="279"/>
    <cfRule type="duplicateValues" dxfId="3345" priority="280"/>
    <cfRule type="duplicateValues" dxfId="3344" priority="281"/>
    <cfRule type="duplicateValues" dxfId="3343" priority="282"/>
    <cfRule type="duplicateValues" dxfId="3342" priority="283"/>
    <cfRule type="duplicateValues" dxfId="3341" priority="284"/>
    <cfRule type="duplicateValues" dxfId="3340" priority="285"/>
    <cfRule type="duplicateValues" dxfId="3339" priority="286"/>
  </conditionalFormatting>
  <conditionalFormatting sqref="E71">
    <cfRule type="duplicateValues" dxfId="3338" priority="173"/>
    <cfRule type="duplicateValues" dxfId="3337" priority="174"/>
    <cfRule type="duplicateValues" dxfId="3336" priority="175"/>
    <cfRule type="duplicateValues" dxfId="3335" priority="176"/>
    <cfRule type="duplicateValues" dxfId="3334" priority="177"/>
    <cfRule type="duplicateValues" dxfId="3333" priority="178"/>
    <cfRule type="duplicateValues" dxfId="3332" priority="179"/>
    <cfRule type="duplicateValues" dxfId="3331" priority="180"/>
    <cfRule type="duplicateValues" dxfId="3330" priority="181"/>
    <cfRule type="duplicateValues" dxfId="3329" priority="182"/>
    <cfRule type="duplicateValues" dxfId="3328" priority="183"/>
    <cfRule type="duplicateValues" dxfId="3327" priority="184"/>
    <cfRule type="duplicateValues" dxfId="3326" priority="185"/>
    <cfRule type="duplicateValues" dxfId="3325" priority="186"/>
    <cfRule type="duplicateValues" dxfId="3324" priority="187"/>
    <cfRule type="duplicateValues" dxfId="3323" priority="188"/>
    <cfRule type="duplicateValues" dxfId="3322" priority="189"/>
    <cfRule type="duplicateValues" dxfId="3321" priority="190"/>
    <cfRule type="duplicateValues" dxfId="3320" priority="191"/>
    <cfRule type="duplicateValues" dxfId="3319" priority="192"/>
    <cfRule type="duplicateValues" dxfId="3318" priority="193"/>
    <cfRule type="duplicateValues" dxfId="3317" priority="194"/>
    <cfRule type="duplicateValues" dxfId="3316" priority="195"/>
    <cfRule type="duplicateValues" dxfId="3315" priority="196"/>
    <cfRule type="duplicateValues" dxfId="3314" priority="197"/>
    <cfRule type="duplicateValues" dxfId="3313" priority="198"/>
    <cfRule type="duplicateValues" dxfId="3312" priority="199"/>
    <cfRule type="duplicateValues" dxfId="3311" priority="200"/>
    <cfRule type="duplicateValues" dxfId="3310" priority="201"/>
    <cfRule type="duplicateValues" dxfId="3309" priority="202"/>
    <cfRule type="duplicateValues" dxfId="3308" priority="203"/>
    <cfRule type="duplicateValues" dxfId="3307" priority="204"/>
    <cfRule type="duplicateValues" dxfId="3306" priority="205"/>
    <cfRule type="duplicateValues" dxfId="3305" priority="206"/>
    <cfRule type="duplicateValues" dxfId="3304" priority="207"/>
    <cfRule type="duplicateValues" dxfId="3303" priority="208"/>
    <cfRule type="duplicateValues" dxfId="3302" priority="209"/>
    <cfRule type="duplicateValues" dxfId="3301" priority="210"/>
    <cfRule type="duplicateValues" dxfId="3300" priority="211"/>
    <cfRule type="duplicateValues" dxfId="3299" priority="212"/>
    <cfRule type="duplicateValues" dxfId="3298" priority="213"/>
    <cfRule type="duplicateValues" dxfId="3297" priority="214"/>
    <cfRule type="duplicateValues" dxfId="3296" priority="215"/>
    <cfRule type="duplicateValues" dxfId="3295" priority="216"/>
    <cfRule type="duplicateValues" dxfId="3294" priority="217"/>
    <cfRule type="duplicateValues" dxfId="3293" priority="218"/>
    <cfRule type="duplicateValues" dxfId="3292" priority="219"/>
    <cfRule type="duplicateValues" dxfId="3291" priority="220"/>
    <cfRule type="duplicateValues" dxfId="3290" priority="221"/>
    <cfRule type="duplicateValues" dxfId="3289" priority="222"/>
    <cfRule type="duplicateValues" dxfId="3288" priority="223"/>
    <cfRule type="duplicateValues" dxfId="3287" priority="224"/>
    <cfRule type="duplicateValues" dxfId="3286" priority="225"/>
    <cfRule type="duplicateValues" dxfId="3285" priority="226"/>
    <cfRule type="duplicateValues" dxfId="3284" priority="227"/>
    <cfRule type="duplicateValues" dxfId="3283" priority="228"/>
    <cfRule type="duplicateValues" dxfId="3282" priority="229"/>
  </conditionalFormatting>
  <conditionalFormatting sqref="E71">
    <cfRule type="duplicateValues" dxfId="3281" priority="115"/>
    <cfRule type="duplicateValues" dxfId="3280" priority="116"/>
    <cfRule type="duplicateValues" dxfId="3279" priority="117"/>
    <cfRule type="duplicateValues" dxfId="3278" priority="118"/>
    <cfRule type="duplicateValues" dxfId="3277" priority="119"/>
    <cfRule type="duplicateValues" dxfId="3276" priority="120"/>
    <cfRule type="duplicateValues" dxfId="3275" priority="121"/>
    <cfRule type="duplicateValues" dxfId="3274" priority="122"/>
    <cfRule type="duplicateValues" dxfId="3273" priority="123"/>
    <cfRule type="duplicateValues" dxfId="3272" priority="124"/>
    <cfRule type="duplicateValues" dxfId="3271" priority="125"/>
    <cfRule type="duplicateValues" dxfId="3270" priority="126"/>
    <cfRule type="duplicateValues" dxfId="3269" priority="127"/>
    <cfRule type="duplicateValues" dxfId="3268" priority="128"/>
    <cfRule type="duplicateValues" dxfId="3267" priority="129"/>
    <cfRule type="duplicateValues" dxfId="3266" priority="130"/>
    <cfRule type="duplicateValues" dxfId="3265" priority="131"/>
    <cfRule type="duplicateValues" dxfId="3264" priority="132"/>
    <cfRule type="duplicateValues" dxfId="3263" priority="133"/>
    <cfRule type="duplicateValues" dxfId="3262" priority="134"/>
    <cfRule type="duplicateValues" dxfId="3261" priority="135"/>
    <cfRule type="duplicateValues" dxfId="3260" priority="136"/>
    <cfRule type="duplicateValues" dxfId="3259" priority="137"/>
    <cfRule type="duplicateValues" dxfId="3258" priority="138"/>
    <cfRule type="duplicateValues" dxfId="3257" priority="139"/>
    <cfRule type="duplicateValues" dxfId="3256" priority="140"/>
    <cfRule type="duplicateValues" dxfId="3255" priority="141"/>
    <cfRule type="duplicateValues" dxfId="3254" priority="142"/>
    <cfRule type="duplicateValues" dxfId="3253" priority="143"/>
    <cfRule type="duplicateValues" dxfId="3252" priority="144"/>
    <cfRule type="duplicateValues" dxfId="3251" priority="145"/>
    <cfRule type="duplicateValues" dxfId="3250" priority="146"/>
    <cfRule type="duplicateValues" dxfId="3249" priority="147"/>
    <cfRule type="duplicateValues" dxfId="3248" priority="148"/>
    <cfRule type="duplicateValues" dxfId="3247" priority="149"/>
    <cfRule type="duplicateValues" dxfId="3246" priority="150"/>
    <cfRule type="duplicateValues" dxfId="3245" priority="151"/>
    <cfRule type="duplicateValues" dxfId="3244" priority="152"/>
    <cfRule type="duplicateValues" dxfId="3243" priority="153"/>
    <cfRule type="duplicateValues" dxfId="3242" priority="154"/>
    <cfRule type="duplicateValues" dxfId="3241" priority="155"/>
    <cfRule type="duplicateValues" dxfId="3240" priority="156"/>
    <cfRule type="duplicateValues" dxfId="3239" priority="157"/>
    <cfRule type="duplicateValues" dxfId="3238" priority="158"/>
    <cfRule type="duplicateValues" dxfId="3237" priority="159"/>
    <cfRule type="duplicateValues" dxfId="3236" priority="160"/>
    <cfRule type="duplicateValues" dxfId="3235" priority="161"/>
    <cfRule type="duplicateValues" dxfId="3234" priority="162"/>
    <cfRule type="duplicateValues" dxfId="3233" priority="163"/>
    <cfRule type="duplicateValues" dxfId="3232" priority="164"/>
    <cfRule type="duplicateValues" dxfId="3231" priority="165"/>
    <cfRule type="duplicateValues" dxfId="3230" priority="166"/>
    <cfRule type="duplicateValues" dxfId="3229" priority="167"/>
    <cfRule type="duplicateValues" dxfId="3228" priority="168"/>
    <cfRule type="duplicateValues" dxfId="3227" priority="169"/>
    <cfRule type="duplicateValues" dxfId="3226" priority="170"/>
    <cfRule type="duplicateValues" dxfId="3225" priority="171"/>
    <cfRule type="duplicateValues" dxfId="3224" priority="172"/>
  </conditionalFormatting>
  <conditionalFormatting sqref="E55:E56">
    <cfRule type="duplicateValues" dxfId="3223" priority="261822"/>
    <cfRule type="duplicateValues" dxfId="3222" priority="261822"/>
    <cfRule type="duplicateValues" dxfId="3221" priority="261822"/>
    <cfRule type="duplicateValues" dxfId="3220" priority="261822"/>
    <cfRule type="duplicateValues" dxfId="3219" priority="261822"/>
    <cfRule type="duplicateValues" dxfId="3218" priority="261822"/>
    <cfRule type="duplicateValues" dxfId="3217" priority="261822"/>
    <cfRule type="duplicateValues" dxfId="3216" priority="261822"/>
    <cfRule type="duplicateValues" dxfId="3215" priority="261822"/>
    <cfRule type="duplicateValues" dxfId="3214" priority="261822"/>
    <cfRule type="duplicateValues" dxfId="3213" priority="261822"/>
    <cfRule type="duplicateValues" dxfId="3212" priority="261822"/>
    <cfRule type="duplicateValues" dxfId="3211" priority="261822"/>
    <cfRule type="duplicateValues" dxfId="3210" priority="261822"/>
    <cfRule type="duplicateValues" dxfId="3209" priority="261822"/>
    <cfRule type="duplicateValues" dxfId="3208" priority="261822"/>
    <cfRule type="duplicateValues" dxfId="3207" priority="261822"/>
    <cfRule type="duplicateValues" dxfId="3206" priority="261822"/>
    <cfRule type="duplicateValues" dxfId="3205" priority="261822"/>
    <cfRule type="duplicateValues" dxfId="3204" priority="261822"/>
    <cfRule type="duplicateValues" dxfId="3203" priority="261822"/>
    <cfRule type="duplicateValues" dxfId="3202" priority="261822"/>
    <cfRule type="duplicateValues" dxfId="3201" priority="261822"/>
    <cfRule type="duplicateValues" dxfId="3200" priority="261822"/>
    <cfRule type="duplicateValues" dxfId="3199" priority="261822"/>
    <cfRule type="duplicateValues" dxfId="3198" priority="261822"/>
    <cfRule type="duplicateValues" dxfId="3197" priority="261822"/>
    <cfRule type="duplicateValues" dxfId="3196" priority="261822"/>
    <cfRule type="duplicateValues" dxfId="3195" priority="261822"/>
    <cfRule type="duplicateValues" dxfId="3194" priority="261822"/>
    <cfRule type="duplicateValues" dxfId="3193" priority="261822"/>
    <cfRule type="duplicateValues" dxfId="3192" priority="261822"/>
    <cfRule type="duplicateValues" dxfId="3191" priority="261822"/>
    <cfRule type="duplicateValues" dxfId="3190" priority="261822"/>
    <cfRule type="duplicateValues" dxfId="3189" priority="261822"/>
    <cfRule type="duplicateValues" dxfId="3188" priority="261822"/>
    <cfRule type="duplicateValues" dxfId="3187" priority="261822"/>
    <cfRule type="duplicateValues" dxfId="3186" priority="261822"/>
    <cfRule type="duplicateValues" dxfId="3185" priority="261822"/>
    <cfRule type="duplicateValues" dxfId="3184" priority="261822"/>
    <cfRule type="duplicateValues" dxfId="3183" priority="261822"/>
    <cfRule type="duplicateValues" dxfId="3182" priority="261822"/>
    <cfRule type="duplicateValues" dxfId="3181" priority="261822"/>
    <cfRule type="duplicateValues" dxfId="3180" priority="261822"/>
    <cfRule type="duplicateValues" dxfId="3179" priority="261822"/>
    <cfRule type="duplicateValues" dxfId="3178" priority="261822"/>
    <cfRule type="duplicateValues" dxfId="3177" priority="261822"/>
    <cfRule type="duplicateValues" dxfId="3176" priority="261822"/>
    <cfRule type="duplicateValues" dxfId="3175" priority="261822"/>
    <cfRule type="duplicateValues" dxfId="3174" priority="261822"/>
    <cfRule type="duplicateValues" dxfId="3173" priority="261822"/>
    <cfRule type="duplicateValues" dxfId="3172" priority="261822"/>
    <cfRule type="duplicateValues" dxfId="3171" priority="261822"/>
    <cfRule type="duplicateValues" dxfId="3170" priority="261822"/>
    <cfRule type="duplicateValues" dxfId="3169" priority="261822"/>
    <cfRule type="duplicateValues" dxfId="3168" priority="261822"/>
    <cfRule type="duplicateValues" dxfId="3167" priority="261822"/>
    <cfRule type="duplicateValues" dxfId="3166" priority="261822"/>
    <cfRule type="duplicateValues" dxfId="3165" priority="261822"/>
    <cfRule type="duplicateValues" dxfId="3164" priority="261822"/>
    <cfRule type="duplicateValues" dxfId="3163" priority="261822"/>
    <cfRule type="duplicateValues" dxfId="3162" priority="261822"/>
    <cfRule type="duplicateValues" dxfId="3161" priority="261822"/>
    <cfRule type="duplicateValues" dxfId="3160" priority="261822"/>
    <cfRule type="duplicateValues" dxfId="3159" priority="261822"/>
    <cfRule type="duplicateValues" dxfId="3158" priority="261822"/>
    <cfRule type="duplicateValues" dxfId="3157" priority="261822"/>
    <cfRule type="duplicateValues" dxfId="3156" priority="261822"/>
    <cfRule type="duplicateValues" dxfId="3155" priority="261822"/>
    <cfRule type="duplicateValues" dxfId="3154" priority="261822"/>
    <cfRule type="duplicateValues" dxfId="3153" priority="261822"/>
    <cfRule type="duplicateValues" dxfId="3152" priority="261822"/>
    <cfRule type="duplicateValues" dxfId="3151" priority="261822"/>
    <cfRule type="duplicateValues" dxfId="3150" priority="261822"/>
    <cfRule type="duplicateValues" dxfId="3149" priority="261823"/>
    <cfRule type="duplicateValues" dxfId="3148" priority="261824"/>
    <cfRule type="duplicateValues" dxfId="3147" priority="261825"/>
    <cfRule type="duplicateValues" dxfId="3146" priority="261826"/>
    <cfRule type="duplicateValues" dxfId="3145" priority="261827"/>
    <cfRule type="duplicateValues" dxfId="3144" priority="261828"/>
    <cfRule type="duplicateValues" dxfId="3143" priority="261829"/>
    <cfRule type="duplicateValues" dxfId="3142" priority="261830"/>
    <cfRule type="duplicateValues" dxfId="3141" priority="261831"/>
    <cfRule type="duplicateValues" dxfId="3140" priority="261832"/>
    <cfRule type="duplicateValues" dxfId="3139" priority="261833"/>
    <cfRule type="duplicateValues" dxfId="3138" priority="261834"/>
    <cfRule type="duplicateValues" dxfId="3137" priority="261835"/>
    <cfRule type="duplicateValues" dxfId="3136" priority="261836"/>
    <cfRule type="duplicateValues" dxfId="3135" priority="261837"/>
    <cfRule type="duplicateValues" dxfId="3134" priority="261838"/>
    <cfRule type="duplicateValues" dxfId="3133" priority="261839"/>
    <cfRule type="duplicateValues" dxfId="3132" priority="261840"/>
    <cfRule type="duplicateValues" dxfId="3131" priority="261841"/>
    <cfRule type="duplicateValues" dxfId="3130" priority="261842"/>
    <cfRule type="duplicateValues" dxfId="3129" priority="261843"/>
    <cfRule type="duplicateValues" dxfId="3128" priority="261844"/>
    <cfRule type="duplicateValues" dxfId="3127" priority="261845"/>
    <cfRule type="duplicateValues" dxfId="3126" priority="261846"/>
    <cfRule type="duplicateValues" dxfId="3125" priority="261847"/>
    <cfRule type="duplicateValues" dxfId="3124" priority="261848"/>
    <cfRule type="duplicateValues" dxfId="3123" priority="261849"/>
    <cfRule type="duplicateValues" dxfId="3122" priority="261850"/>
    <cfRule type="duplicateValues" dxfId="3121" priority="261851"/>
    <cfRule type="duplicateValues" dxfId="3120" priority="261852"/>
    <cfRule type="duplicateValues" dxfId="3119" priority="261853"/>
    <cfRule type="duplicateValues" dxfId="3118" priority="261854"/>
    <cfRule type="duplicateValues" dxfId="3117" priority="261855"/>
    <cfRule type="duplicateValues" dxfId="3116" priority="261856"/>
    <cfRule type="duplicateValues" dxfId="3115" priority="261857"/>
    <cfRule type="duplicateValues" dxfId="3114" priority="261858"/>
    <cfRule type="duplicateValues" dxfId="3113" priority="261859"/>
    <cfRule type="duplicateValues" dxfId="3112" priority="261860"/>
    <cfRule type="duplicateValues" dxfId="3111" priority="261861"/>
    <cfRule type="duplicateValues" dxfId="3110" priority="261862"/>
    <cfRule type="duplicateValues" dxfId="3109" priority="261863"/>
  </conditionalFormatting>
  <conditionalFormatting sqref="E65 E58">
    <cfRule type="duplicateValues" dxfId="3108" priority="261906"/>
    <cfRule type="duplicateValues" dxfId="3107" priority="261907"/>
    <cfRule type="duplicateValues" dxfId="3106" priority="261908"/>
    <cfRule type="duplicateValues" dxfId="3105" priority="261909"/>
    <cfRule type="duplicateValues" dxfId="3104" priority="261910"/>
    <cfRule type="duplicateValues" dxfId="3103" priority="261911"/>
    <cfRule type="duplicateValues" dxfId="3102" priority="261912"/>
    <cfRule type="duplicateValues" dxfId="3101" priority="261913"/>
    <cfRule type="duplicateValues" dxfId="3100" priority="261914"/>
    <cfRule type="duplicateValues" dxfId="3099" priority="261915"/>
    <cfRule type="duplicateValues" dxfId="3098" priority="261916"/>
    <cfRule type="duplicateValues" dxfId="3097" priority="261917"/>
    <cfRule type="duplicateValues" dxfId="3096" priority="261918"/>
    <cfRule type="duplicateValues" dxfId="3095" priority="261919"/>
    <cfRule type="duplicateValues" dxfId="3094" priority="261920"/>
    <cfRule type="duplicateValues" dxfId="3093" priority="261921"/>
    <cfRule type="duplicateValues" dxfId="3092" priority="261922"/>
    <cfRule type="duplicateValues" dxfId="3091" priority="261923"/>
    <cfRule type="duplicateValues" dxfId="3090" priority="261924"/>
    <cfRule type="duplicateValues" dxfId="3089" priority="261925"/>
    <cfRule type="duplicateValues" dxfId="3088" priority="261926"/>
    <cfRule type="duplicateValues" dxfId="3087" priority="261927"/>
    <cfRule type="duplicateValues" dxfId="3086" priority="261928"/>
    <cfRule type="duplicateValues" dxfId="3085" priority="261929"/>
    <cfRule type="duplicateValues" dxfId="3084" priority="261930"/>
    <cfRule type="duplicateValues" dxfId="3083" priority="261931"/>
    <cfRule type="duplicateValues" dxfId="3082" priority="261932"/>
    <cfRule type="duplicateValues" dxfId="3081" priority="261933"/>
    <cfRule type="duplicateValues" dxfId="3080" priority="261934"/>
    <cfRule type="duplicateValues" dxfId="3079" priority="261935"/>
    <cfRule type="duplicateValues" dxfId="3078" priority="261936"/>
    <cfRule type="duplicateValues" dxfId="3077" priority="261937"/>
    <cfRule type="duplicateValues" dxfId="3076" priority="261938"/>
    <cfRule type="duplicateValues" dxfId="3075" priority="261939"/>
    <cfRule type="duplicateValues" dxfId="3074" priority="261940"/>
    <cfRule type="duplicateValues" dxfId="3073" priority="261941"/>
    <cfRule type="duplicateValues" dxfId="3072" priority="261942"/>
    <cfRule type="duplicateValues" dxfId="3071" priority="261943"/>
    <cfRule type="duplicateValues" dxfId="3070" priority="261944"/>
    <cfRule type="duplicateValues" dxfId="3069" priority="261945"/>
    <cfRule type="duplicateValues" dxfId="3068" priority="261946"/>
    <cfRule type="duplicateValues" dxfId="3067" priority="261947"/>
    <cfRule type="duplicateValues" dxfId="3066" priority="262032"/>
    <cfRule type="duplicateValues" dxfId="3065" priority="262033"/>
    <cfRule type="duplicateValues" dxfId="3064" priority="262034"/>
    <cfRule type="duplicateValues" dxfId="3063" priority="262035"/>
    <cfRule type="duplicateValues" dxfId="3062" priority="262036"/>
    <cfRule type="duplicateValues" dxfId="3061" priority="262037"/>
    <cfRule type="duplicateValues" dxfId="3060" priority="262038"/>
    <cfRule type="duplicateValues" dxfId="3059" priority="262039"/>
    <cfRule type="duplicateValues" dxfId="3058" priority="262040"/>
    <cfRule type="duplicateValues" dxfId="3057" priority="262041"/>
    <cfRule type="duplicateValues" dxfId="3056" priority="262042"/>
    <cfRule type="duplicateValues" dxfId="3055" priority="262043"/>
    <cfRule type="duplicateValues" dxfId="3054" priority="262044"/>
    <cfRule type="duplicateValues" dxfId="3053" priority="262045"/>
    <cfRule type="duplicateValues" dxfId="3052" priority="262046"/>
    <cfRule type="duplicateValues" dxfId="3051" priority="262047"/>
    <cfRule type="duplicateValues" dxfId="3050" priority="262048"/>
    <cfRule type="duplicateValues" dxfId="3049" priority="262049"/>
    <cfRule type="duplicateValues" dxfId="3048" priority="262050"/>
    <cfRule type="duplicateValues" dxfId="3047" priority="262051"/>
    <cfRule type="duplicateValues" dxfId="3046" priority="262052"/>
    <cfRule type="duplicateValues" dxfId="3045" priority="262053"/>
    <cfRule type="duplicateValues" dxfId="3044" priority="262054"/>
    <cfRule type="duplicateValues" dxfId="3043" priority="262055"/>
    <cfRule type="duplicateValues" dxfId="3042" priority="262056"/>
    <cfRule type="duplicateValues" dxfId="3041" priority="262057"/>
    <cfRule type="duplicateValues" dxfId="3040" priority="262058"/>
    <cfRule type="duplicateValues" dxfId="3039" priority="262059"/>
    <cfRule type="duplicateValues" dxfId="3038" priority="262060"/>
    <cfRule type="duplicateValues" dxfId="3037" priority="262061"/>
    <cfRule type="duplicateValues" dxfId="3036" priority="262062"/>
    <cfRule type="duplicateValues" dxfId="3035" priority="262063"/>
    <cfRule type="duplicateValues" dxfId="3034" priority="262064"/>
    <cfRule type="duplicateValues" dxfId="3033" priority="262065"/>
    <cfRule type="duplicateValues" dxfId="3032" priority="262066"/>
    <cfRule type="duplicateValues" dxfId="3031" priority="262067"/>
    <cfRule type="duplicateValues" dxfId="3030" priority="262068"/>
    <cfRule type="duplicateValues" dxfId="3029" priority="262069"/>
    <cfRule type="duplicateValues" dxfId="3028" priority="262070"/>
    <cfRule type="duplicateValues" dxfId="3027" priority="262071"/>
    <cfRule type="duplicateValues" dxfId="3026" priority="262072"/>
    <cfRule type="duplicateValues" dxfId="3025" priority="262073"/>
    <cfRule type="duplicateValues" dxfId="3024" priority="262136"/>
    <cfRule type="duplicateValues" dxfId="3023" priority="262137"/>
    <cfRule type="duplicateValues" dxfId="3022" priority="262138"/>
    <cfRule type="duplicateValues" dxfId="3021" priority="262139"/>
    <cfRule type="duplicateValues" dxfId="3020" priority="262140"/>
    <cfRule type="duplicateValues" dxfId="3019" priority="262141"/>
    <cfRule type="duplicateValues" dxfId="3018" priority="262142"/>
    <cfRule type="duplicateValues" dxfId="3017" priority="262143"/>
    <cfRule type="duplicateValues" dxfId="3016" priority="262144"/>
    <cfRule type="duplicateValues" dxfId="3015" priority="262145"/>
    <cfRule type="duplicateValues" dxfId="3014" priority="262146"/>
    <cfRule type="duplicateValues" dxfId="3013" priority="262147"/>
    <cfRule type="duplicateValues" dxfId="3012" priority="262148"/>
    <cfRule type="duplicateValues" dxfId="3011" priority="262149"/>
    <cfRule type="duplicateValues" dxfId="3010" priority="262150"/>
    <cfRule type="duplicateValues" dxfId="3009" priority="262151"/>
    <cfRule type="duplicateValues" dxfId="3008" priority="262152"/>
    <cfRule type="duplicateValues" dxfId="3007" priority="262153"/>
    <cfRule type="duplicateValues" dxfId="3006" priority="262154"/>
    <cfRule type="duplicateValues" dxfId="3005" priority="262155"/>
    <cfRule type="duplicateValues" dxfId="3004" priority="262156"/>
    <cfRule type="duplicateValues" dxfId="3003" priority="262157"/>
    <cfRule type="duplicateValues" dxfId="3002" priority="262158"/>
    <cfRule type="duplicateValues" dxfId="3001" priority="262159"/>
    <cfRule type="duplicateValues" dxfId="3000" priority="262160"/>
    <cfRule type="duplicateValues" dxfId="2999" priority="262161"/>
    <cfRule type="duplicateValues" dxfId="2998" priority="262162"/>
    <cfRule type="duplicateValues" dxfId="2997" priority="262163"/>
    <cfRule type="duplicateValues" dxfId="2996" priority="262164"/>
    <cfRule type="duplicateValues" dxfId="2995" priority="262165"/>
    <cfRule type="duplicateValues" dxfId="2994" priority="262166"/>
  </conditionalFormatting>
  <conditionalFormatting sqref="E55:E56">
    <cfRule type="duplicateValues" dxfId="2993" priority="262167"/>
    <cfRule type="duplicateValues" dxfId="2992" priority="262167"/>
    <cfRule type="duplicateValues" dxfId="2991" priority="262167"/>
    <cfRule type="duplicateValues" dxfId="2990" priority="262167"/>
    <cfRule type="duplicateValues" dxfId="2989" priority="262167"/>
    <cfRule type="duplicateValues" dxfId="2988" priority="262167"/>
    <cfRule type="duplicateValues" dxfId="2987" priority="262167"/>
    <cfRule type="duplicateValues" dxfId="2986" priority="262167"/>
    <cfRule type="duplicateValues" dxfId="2985" priority="262167"/>
    <cfRule type="duplicateValues" dxfId="2984" priority="262167"/>
    <cfRule type="duplicateValues" dxfId="2983" priority="262167"/>
    <cfRule type="duplicateValues" dxfId="2982" priority="262167"/>
    <cfRule type="duplicateValues" dxfId="2981" priority="262167"/>
    <cfRule type="duplicateValues" dxfId="2980" priority="262167"/>
    <cfRule type="duplicateValues" dxfId="2979" priority="262167"/>
    <cfRule type="duplicateValues" dxfId="2978" priority="262167"/>
    <cfRule type="duplicateValues" dxfId="2977" priority="262168"/>
    <cfRule type="duplicateValues" dxfId="2976" priority="262169"/>
    <cfRule type="duplicateValues" dxfId="2975" priority="262170"/>
    <cfRule type="duplicateValues" dxfId="2974" priority="262171"/>
    <cfRule type="duplicateValues" dxfId="2973" priority="262172"/>
    <cfRule type="duplicateValues" dxfId="2972" priority="262173"/>
    <cfRule type="duplicateValues" dxfId="2971" priority="262174"/>
    <cfRule type="duplicateValues" dxfId="2970" priority="262175"/>
    <cfRule type="duplicateValues" dxfId="2969" priority="262176"/>
    <cfRule type="duplicateValues" dxfId="2968" priority="262177"/>
    <cfRule type="duplicateValues" dxfId="2967" priority="262178"/>
    <cfRule type="duplicateValues" dxfId="2966" priority="262179"/>
    <cfRule type="duplicateValues" dxfId="2965" priority="262180"/>
    <cfRule type="duplicateValues" dxfId="2964" priority="262181"/>
    <cfRule type="duplicateValues" dxfId="2963" priority="262182"/>
    <cfRule type="duplicateValues" dxfId="2962" priority="262183"/>
    <cfRule type="duplicateValues" dxfId="2961" priority="262184"/>
    <cfRule type="duplicateValues" dxfId="2960" priority="262185"/>
    <cfRule type="duplicateValues" dxfId="2959" priority="262186"/>
    <cfRule type="duplicateValues" dxfId="2958" priority="262187"/>
    <cfRule type="duplicateValues" dxfId="2957" priority="262188"/>
    <cfRule type="duplicateValues" dxfId="2956" priority="262189"/>
    <cfRule type="duplicateValues" dxfId="2955" priority="262190"/>
    <cfRule type="duplicateValues" dxfId="2954" priority="262191"/>
    <cfRule type="duplicateValues" dxfId="2953" priority="262192"/>
    <cfRule type="duplicateValues" dxfId="2952" priority="262193"/>
    <cfRule type="duplicateValues" dxfId="2951" priority="262194"/>
    <cfRule type="duplicateValues" dxfId="2950" priority="262195"/>
    <cfRule type="duplicateValues" dxfId="2949" priority="262196"/>
    <cfRule type="duplicateValues" dxfId="2948" priority="262197"/>
    <cfRule type="duplicateValues" dxfId="2947" priority="262198"/>
    <cfRule type="duplicateValues" dxfId="2946" priority="262199"/>
    <cfRule type="duplicateValues" dxfId="2945" priority="262200"/>
    <cfRule type="duplicateValues" dxfId="2944" priority="262201"/>
    <cfRule type="duplicateValues" dxfId="2943" priority="262202"/>
    <cfRule type="duplicateValues" dxfId="2942" priority="262203"/>
    <cfRule type="duplicateValues" dxfId="2941" priority="262204"/>
    <cfRule type="duplicateValues" dxfId="2940" priority="262205"/>
    <cfRule type="duplicateValues" dxfId="2939" priority="262206"/>
    <cfRule type="duplicateValues" dxfId="2938" priority="262207"/>
    <cfRule type="duplicateValues" dxfId="2937" priority="262208"/>
  </conditionalFormatting>
  <conditionalFormatting sqref="E65 E58">
    <cfRule type="duplicateValues" dxfId="2936" priority="262251"/>
    <cfRule type="duplicateValues" dxfId="2935" priority="262252"/>
    <cfRule type="duplicateValues" dxfId="2934" priority="262253"/>
    <cfRule type="duplicateValues" dxfId="2933" priority="262254"/>
    <cfRule type="duplicateValues" dxfId="2932" priority="262255"/>
    <cfRule type="duplicateValues" dxfId="2931" priority="262256"/>
    <cfRule type="duplicateValues" dxfId="2930" priority="262257"/>
    <cfRule type="duplicateValues" dxfId="2929" priority="262258"/>
    <cfRule type="duplicateValues" dxfId="2928" priority="262259"/>
    <cfRule type="duplicateValues" dxfId="2927" priority="262260"/>
    <cfRule type="duplicateValues" dxfId="2926" priority="262261"/>
    <cfRule type="duplicateValues" dxfId="2925" priority="262262"/>
    <cfRule type="duplicateValues" dxfId="2924" priority="262263"/>
    <cfRule type="duplicateValues" dxfId="2923" priority="262264"/>
    <cfRule type="duplicateValues" dxfId="2922" priority="262265"/>
    <cfRule type="duplicateValues" dxfId="2921" priority="262266"/>
    <cfRule type="duplicateValues" dxfId="2920" priority="262267"/>
    <cfRule type="duplicateValues" dxfId="2919" priority="262268"/>
    <cfRule type="duplicateValues" dxfId="2918" priority="262269"/>
    <cfRule type="duplicateValues" dxfId="2917" priority="262270"/>
    <cfRule type="duplicateValues" dxfId="2916" priority="262271"/>
    <cfRule type="duplicateValues" dxfId="2915" priority="262272"/>
    <cfRule type="duplicateValues" dxfId="2914" priority="262273"/>
    <cfRule type="duplicateValues" dxfId="2913" priority="262274"/>
    <cfRule type="duplicateValues" dxfId="2912" priority="262275"/>
    <cfRule type="duplicateValues" dxfId="2911" priority="262276"/>
    <cfRule type="duplicateValues" dxfId="2910" priority="262277"/>
    <cfRule type="duplicateValues" dxfId="2909" priority="262278"/>
    <cfRule type="duplicateValues" dxfId="2908" priority="262279"/>
    <cfRule type="duplicateValues" dxfId="2907" priority="262280"/>
    <cfRule type="duplicateValues" dxfId="2906" priority="262281"/>
    <cfRule type="duplicateValues" dxfId="2905" priority="262282"/>
    <cfRule type="duplicateValues" dxfId="2904" priority="262283"/>
    <cfRule type="duplicateValues" dxfId="2903" priority="262284"/>
    <cfRule type="duplicateValues" dxfId="2902" priority="262285"/>
    <cfRule type="duplicateValues" dxfId="2901" priority="262286"/>
    <cfRule type="duplicateValues" dxfId="2900" priority="262287"/>
    <cfRule type="duplicateValues" dxfId="2899" priority="262288"/>
    <cfRule type="duplicateValues" dxfId="2898" priority="262289"/>
    <cfRule type="duplicateValues" dxfId="2897" priority="262290"/>
    <cfRule type="duplicateValues" dxfId="2896" priority="262291"/>
    <cfRule type="duplicateValues" dxfId="2895" priority="262292"/>
    <cfRule type="duplicateValues" dxfId="2894" priority="262323"/>
    <cfRule type="duplicateValues" dxfId="2893" priority="262324"/>
    <cfRule type="duplicateValues" dxfId="2892" priority="262325"/>
    <cfRule type="duplicateValues" dxfId="2891" priority="262326"/>
    <cfRule type="duplicateValues" dxfId="2890" priority="262327"/>
    <cfRule type="duplicateValues" dxfId="2889" priority="262328"/>
    <cfRule type="duplicateValues" dxfId="2888" priority="262329"/>
    <cfRule type="duplicateValues" dxfId="2887" priority="262330"/>
    <cfRule type="duplicateValues" dxfId="2886" priority="262331"/>
    <cfRule type="duplicateValues" dxfId="2885" priority="262332"/>
    <cfRule type="duplicateValues" dxfId="2884" priority="262333"/>
    <cfRule type="duplicateValues" dxfId="2883" priority="262334"/>
    <cfRule type="duplicateValues" dxfId="2882" priority="262335"/>
    <cfRule type="duplicateValues" dxfId="2881" priority="262336"/>
    <cfRule type="duplicateValues" dxfId="2880" priority="262337"/>
  </conditionalFormatting>
  <conditionalFormatting sqref="G55:G56">
    <cfRule type="duplicateValues" dxfId="2879" priority="262338"/>
    <cfRule type="duplicateValues" dxfId="2878" priority="262338"/>
    <cfRule type="duplicateValues" dxfId="2877" priority="262338"/>
    <cfRule type="duplicateValues" dxfId="2876" priority="262338"/>
    <cfRule type="duplicateValues" dxfId="2875" priority="262338"/>
    <cfRule type="duplicateValues" dxfId="2874" priority="262338"/>
    <cfRule type="duplicateValues" dxfId="2873" priority="262338"/>
    <cfRule type="duplicateValues" dxfId="2872" priority="262338"/>
    <cfRule type="duplicateValues" dxfId="2871" priority="262338"/>
    <cfRule type="duplicateValues" dxfId="2870" priority="262338"/>
    <cfRule type="duplicateValues" dxfId="2869" priority="262338"/>
    <cfRule type="duplicateValues" dxfId="2868" priority="262338"/>
    <cfRule type="duplicateValues" dxfId="2867" priority="262338"/>
    <cfRule type="duplicateValues" dxfId="2866" priority="262338"/>
    <cfRule type="duplicateValues" dxfId="2865" priority="262338"/>
    <cfRule type="duplicateValues" dxfId="2864" priority="262338"/>
    <cfRule type="duplicateValues" dxfId="2863" priority="262339"/>
    <cfRule type="duplicateValues" dxfId="2862" priority="262340"/>
    <cfRule type="duplicateValues" dxfId="2861" priority="262341"/>
    <cfRule type="duplicateValues" dxfId="2860" priority="262342"/>
    <cfRule type="duplicateValues" dxfId="2859" priority="262343"/>
    <cfRule type="duplicateValues" dxfId="2858" priority="262344"/>
    <cfRule type="duplicateValues" dxfId="2857" priority="262345"/>
    <cfRule type="duplicateValues" dxfId="2856" priority="262346"/>
    <cfRule type="duplicateValues" dxfId="2855" priority="262347"/>
    <cfRule type="duplicateValues" dxfId="2854" priority="262348"/>
    <cfRule type="duplicateValues" dxfId="2853" priority="262349"/>
    <cfRule type="duplicateValues" dxfId="2852" priority="262350"/>
    <cfRule type="duplicateValues" dxfId="2851" priority="262351"/>
    <cfRule type="duplicateValues" dxfId="2850" priority="262352"/>
    <cfRule type="duplicateValues" dxfId="2849" priority="262353"/>
    <cfRule type="duplicateValues" dxfId="2848" priority="262354"/>
    <cfRule type="duplicateValues" dxfId="2847" priority="262355"/>
    <cfRule type="duplicateValues" dxfId="2846" priority="262356"/>
    <cfRule type="duplicateValues" dxfId="2845" priority="262357"/>
    <cfRule type="duplicateValues" dxfId="2844" priority="262358"/>
    <cfRule type="duplicateValues" dxfId="2843" priority="262359"/>
    <cfRule type="duplicateValues" dxfId="2842" priority="262360"/>
    <cfRule type="duplicateValues" dxfId="2841" priority="262361"/>
    <cfRule type="duplicateValues" dxfId="2840" priority="262362"/>
    <cfRule type="duplicateValues" dxfId="2839" priority="262363"/>
    <cfRule type="duplicateValues" dxfId="2838" priority="262364"/>
    <cfRule type="duplicateValues" dxfId="2837" priority="262365"/>
    <cfRule type="duplicateValues" dxfId="2836" priority="262366"/>
    <cfRule type="duplicateValues" dxfId="2835" priority="262367"/>
    <cfRule type="duplicateValues" dxfId="2834" priority="262368"/>
    <cfRule type="duplicateValues" dxfId="2833" priority="262369"/>
    <cfRule type="duplicateValues" dxfId="2832" priority="262370"/>
    <cfRule type="duplicateValues" dxfId="2831" priority="262371"/>
    <cfRule type="duplicateValues" dxfId="2830" priority="262372"/>
    <cfRule type="duplicateValues" dxfId="2829" priority="262373"/>
    <cfRule type="duplicateValues" dxfId="2828" priority="262374"/>
    <cfRule type="duplicateValues" dxfId="2827" priority="262375"/>
    <cfRule type="duplicateValues" dxfId="2826" priority="262376"/>
    <cfRule type="duplicateValues" dxfId="2825" priority="262377"/>
    <cfRule type="duplicateValues" dxfId="2824" priority="262378"/>
    <cfRule type="duplicateValues" dxfId="2823" priority="262379"/>
  </conditionalFormatting>
  <conditionalFormatting sqref="G65 G58">
    <cfRule type="duplicateValues" dxfId="2822" priority="262422"/>
    <cfRule type="duplicateValues" dxfId="2821" priority="262423"/>
    <cfRule type="duplicateValues" dxfId="2820" priority="262424"/>
    <cfRule type="duplicateValues" dxfId="2819" priority="262425"/>
    <cfRule type="duplicateValues" dxfId="2818" priority="262426"/>
    <cfRule type="duplicateValues" dxfId="2817" priority="262427"/>
    <cfRule type="duplicateValues" dxfId="2816" priority="262428"/>
    <cfRule type="duplicateValues" dxfId="2815" priority="262429"/>
    <cfRule type="duplicateValues" dxfId="2814" priority="262430"/>
    <cfRule type="duplicateValues" dxfId="2813" priority="262431"/>
    <cfRule type="duplicateValues" dxfId="2812" priority="262432"/>
    <cfRule type="duplicateValues" dxfId="2811" priority="262433"/>
    <cfRule type="duplicateValues" dxfId="2810" priority="262434"/>
    <cfRule type="duplicateValues" dxfId="2809" priority="262435"/>
    <cfRule type="duplicateValues" dxfId="2808" priority="262436"/>
    <cfRule type="duplicateValues" dxfId="2807" priority="262437"/>
    <cfRule type="duplicateValues" dxfId="2806" priority="262438"/>
    <cfRule type="duplicateValues" dxfId="2805" priority="262439"/>
    <cfRule type="duplicateValues" dxfId="2804" priority="262440"/>
    <cfRule type="duplicateValues" dxfId="2803" priority="262441"/>
    <cfRule type="duplicateValues" dxfId="2802" priority="262442"/>
    <cfRule type="duplicateValues" dxfId="2801" priority="262443"/>
    <cfRule type="duplicateValues" dxfId="2800" priority="262444"/>
    <cfRule type="duplicateValues" dxfId="2799" priority="262445"/>
    <cfRule type="duplicateValues" dxfId="2798" priority="262446"/>
    <cfRule type="duplicateValues" dxfId="2797" priority="262447"/>
    <cfRule type="duplicateValues" dxfId="2796" priority="262448"/>
    <cfRule type="duplicateValues" dxfId="2795" priority="262449"/>
    <cfRule type="duplicateValues" dxfId="2794" priority="262450"/>
    <cfRule type="duplicateValues" dxfId="2793" priority="262451"/>
    <cfRule type="duplicateValues" dxfId="2792" priority="262452"/>
    <cfRule type="duplicateValues" dxfId="2791" priority="262453"/>
    <cfRule type="duplicateValues" dxfId="2790" priority="262454"/>
    <cfRule type="duplicateValues" dxfId="2789" priority="262455"/>
    <cfRule type="duplicateValues" dxfId="2788" priority="262456"/>
    <cfRule type="duplicateValues" dxfId="2787" priority="262457"/>
    <cfRule type="duplicateValues" dxfId="2786" priority="262458"/>
    <cfRule type="duplicateValues" dxfId="2785" priority="262459"/>
    <cfRule type="duplicateValues" dxfId="2784" priority="262460"/>
    <cfRule type="duplicateValues" dxfId="2783" priority="262461"/>
    <cfRule type="duplicateValues" dxfId="2782" priority="262462"/>
    <cfRule type="duplicateValues" dxfId="2781" priority="262463"/>
    <cfRule type="duplicateValues" dxfId="2780" priority="262494"/>
    <cfRule type="duplicateValues" dxfId="2779" priority="262495"/>
    <cfRule type="duplicateValues" dxfId="2778" priority="262496"/>
    <cfRule type="duplicateValues" dxfId="2777" priority="262497"/>
    <cfRule type="duplicateValues" dxfId="2776" priority="262498"/>
    <cfRule type="duplicateValues" dxfId="2775" priority="262499"/>
    <cfRule type="duplicateValues" dxfId="2774" priority="262500"/>
    <cfRule type="duplicateValues" dxfId="2773" priority="262501"/>
    <cfRule type="duplicateValues" dxfId="2772" priority="262502"/>
    <cfRule type="duplicateValues" dxfId="2771" priority="262503"/>
    <cfRule type="duplicateValues" dxfId="2770" priority="262504"/>
    <cfRule type="duplicateValues" dxfId="2769" priority="262505"/>
    <cfRule type="duplicateValues" dxfId="2768" priority="262506"/>
    <cfRule type="duplicateValues" dxfId="2767" priority="262507"/>
    <cfRule type="duplicateValues" dxfId="2766" priority="262508"/>
  </conditionalFormatting>
  <conditionalFormatting sqref="G55:G56">
    <cfRule type="duplicateValues" dxfId="2765" priority="262509"/>
    <cfRule type="duplicateValues" dxfId="2764" priority="262509"/>
    <cfRule type="duplicateValues" dxfId="2763" priority="262509"/>
    <cfRule type="duplicateValues" dxfId="2762" priority="262509"/>
    <cfRule type="duplicateValues" dxfId="2761" priority="262509"/>
    <cfRule type="duplicateValues" dxfId="2760" priority="262509"/>
    <cfRule type="duplicateValues" dxfId="2759" priority="262509"/>
    <cfRule type="duplicateValues" dxfId="2758" priority="262509"/>
    <cfRule type="duplicateValues" dxfId="2757" priority="262509"/>
    <cfRule type="duplicateValues" dxfId="2756" priority="262509"/>
    <cfRule type="duplicateValues" dxfId="2755" priority="262509"/>
    <cfRule type="duplicateValues" dxfId="2754" priority="262509"/>
    <cfRule type="duplicateValues" dxfId="2753" priority="262509"/>
    <cfRule type="duplicateValues" dxfId="2752" priority="262509"/>
    <cfRule type="duplicateValues" dxfId="2751" priority="262509"/>
    <cfRule type="duplicateValues" dxfId="2750" priority="262509"/>
    <cfRule type="duplicateValues" dxfId="2749" priority="262509"/>
    <cfRule type="duplicateValues" dxfId="2748" priority="262510"/>
    <cfRule type="duplicateValues" dxfId="2747" priority="262511"/>
    <cfRule type="duplicateValues" dxfId="2746" priority="262512"/>
    <cfRule type="duplicateValues" dxfId="2745" priority="262513"/>
    <cfRule type="duplicateValues" dxfId="2744" priority="262514"/>
    <cfRule type="duplicateValues" dxfId="2743" priority="262515"/>
    <cfRule type="duplicateValues" dxfId="2742" priority="262516"/>
    <cfRule type="duplicateValues" dxfId="2741" priority="262517"/>
    <cfRule type="duplicateValues" dxfId="2740" priority="262518"/>
    <cfRule type="duplicateValues" dxfId="2739" priority="262519"/>
    <cfRule type="duplicateValues" dxfId="2738" priority="262520"/>
    <cfRule type="duplicateValues" dxfId="2737" priority="262521"/>
    <cfRule type="duplicateValues" dxfId="2736" priority="262522"/>
    <cfRule type="duplicateValues" dxfId="2735" priority="262523"/>
    <cfRule type="duplicateValues" dxfId="2734" priority="262524"/>
    <cfRule type="duplicateValues" dxfId="2733" priority="262525"/>
    <cfRule type="duplicateValues" dxfId="2732" priority="262526"/>
    <cfRule type="duplicateValues" dxfId="2731" priority="262527"/>
    <cfRule type="duplicateValues" dxfId="2730" priority="262528"/>
    <cfRule type="duplicateValues" dxfId="2729" priority="262529"/>
    <cfRule type="duplicateValues" dxfId="2728" priority="262530"/>
    <cfRule type="duplicateValues" dxfId="2727" priority="262531"/>
    <cfRule type="duplicateValues" dxfId="2726" priority="262532"/>
    <cfRule type="duplicateValues" dxfId="2725" priority="262533"/>
    <cfRule type="duplicateValues" dxfId="2724" priority="262534"/>
    <cfRule type="duplicateValues" dxfId="2723" priority="262535"/>
    <cfRule type="duplicateValues" dxfId="2722" priority="262536"/>
    <cfRule type="duplicateValues" dxfId="2721" priority="262537"/>
    <cfRule type="duplicateValues" dxfId="2720" priority="262538"/>
    <cfRule type="duplicateValues" dxfId="2719" priority="262539"/>
    <cfRule type="duplicateValues" dxfId="2718" priority="262540"/>
    <cfRule type="duplicateValues" dxfId="2717" priority="262541"/>
    <cfRule type="duplicateValues" dxfId="2716" priority="262542"/>
    <cfRule type="duplicateValues" dxfId="2715" priority="262543"/>
    <cfRule type="duplicateValues" dxfId="2714" priority="262544"/>
    <cfRule type="duplicateValues" dxfId="2713" priority="262545"/>
    <cfRule type="duplicateValues" dxfId="2712" priority="262546"/>
    <cfRule type="duplicateValues" dxfId="2711" priority="262547"/>
    <cfRule type="duplicateValues" dxfId="2710" priority="262548"/>
    <cfRule type="duplicateValues" dxfId="2709" priority="262549"/>
    <cfRule type="duplicateValues" dxfId="2708" priority="262550"/>
  </conditionalFormatting>
  <conditionalFormatting sqref="G65 G58">
    <cfRule type="duplicateValues" dxfId="2707" priority="262593"/>
    <cfRule type="duplicateValues" dxfId="2706" priority="262594"/>
    <cfRule type="duplicateValues" dxfId="2705" priority="262595"/>
    <cfRule type="duplicateValues" dxfId="2704" priority="262596"/>
    <cfRule type="duplicateValues" dxfId="2703" priority="262597"/>
    <cfRule type="duplicateValues" dxfId="2702" priority="262598"/>
    <cfRule type="duplicateValues" dxfId="2701" priority="262599"/>
    <cfRule type="duplicateValues" dxfId="2700" priority="262600"/>
    <cfRule type="duplicateValues" dxfId="2699" priority="262601"/>
    <cfRule type="duplicateValues" dxfId="2698" priority="262602"/>
    <cfRule type="duplicateValues" dxfId="2697" priority="262603"/>
    <cfRule type="duplicateValues" dxfId="2696" priority="262604"/>
    <cfRule type="duplicateValues" dxfId="2695" priority="262605"/>
    <cfRule type="duplicateValues" dxfId="2694" priority="262606"/>
    <cfRule type="duplicateValues" dxfId="2693" priority="262607"/>
    <cfRule type="duplicateValues" dxfId="2692" priority="262608"/>
    <cfRule type="duplicateValues" dxfId="2691" priority="262609"/>
    <cfRule type="duplicateValues" dxfId="2690" priority="262610"/>
    <cfRule type="duplicateValues" dxfId="2689" priority="262611"/>
    <cfRule type="duplicateValues" dxfId="2688" priority="262612"/>
    <cfRule type="duplicateValues" dxfId="2687" priority="262613"/>
    <cfRule type="duplicateValues" dxfId="2686" priority="262614"/>
    <cfRule type="duplicateValues" dxfId="2685" priority="262615"/>
    <cfRule type="duplicateValues" dxfId="2684" priority="262616"/>
    <cfRule type="duplicateValues" dxfId="2683" priority="262617"/>
    <cfRule type="duplicateValues" dxfId="2682" priority="262618"/>
    <cfRule type="duplicateValues" dxfId="2681" priority="262619"/>
    <cfRule type="duplicateValues" dxfId="2680" priority="262620"/>
    <cfRule type="duplicateValues" dxfId="2679" priority="262621"/>
    <cfRule type="duplicateValues" dxfId="2678" priority="262622"/>
    <cfRule type="duplicateValues" dxfId="2677" priority="262623"/>
    <cfRule type="duplicateValues" dxfId="2676" priority="262624"/>
    <cfRule type="duplicateValues" dxfId="2675" priority="262625"/>
    <cfRule type="duplicateValues" dxfId="2674" priority="262626"/>
    <cfRule type="duplicateValues" dxfId="2673" priority="262627"/>
    <cfRule type="duplicateValues" dxfId="2672" priority="262628"/>
    <cfRule type="duplicateValues" dxfId="2671" priority="262629"/>
    <cfRule type="duplicateValues" dxfId="2670" priority="262630"/>
    <cfRule type="duplicateValues" dxfId="2669" priority="262631"/>
    <cfRule type="duplicateValues" dxfId="2668" priority="262632"/>
    <cfRule type="duplicateValues" dxfId="2667" priority="262633"/>
    <cfRule type="duplicateValues" dxfId="2666" priority="262634"/>
    <cfRule type="duplicateValues" dxfId="2665" priority="262667"/>
    <cfRule type="duplicateValues" dxfId="2664" priority="262668"/>
    <cfRule type="duplicateValues" dxfId="2663" priority="262669"/>
    <cfRule type="duplicateValues" dxfId="2662" priority="262670"/>
    <cfRule type="duplicateValues" dxfId="2661" priority="262671"/>
    <cfRule type="duplicateValues" dxfId="2660" priority="262672"/>
    <cfRule type="duplicateValues" dxfId="2659" priority="262673"/>
    <cfRule type="duplicateValues" dxfId="2658" priority="262674"/>
    <cfRule type="duplicateValues" dxfId="2657" priority="262675"/>
    <cfRule type="duplicateValues" dxfId="2656" priority="262676"/>
    <cfRule type="duplicateValues" dxfId="2655" priority="262677"/>
    <cfRule type="duplicateValues" dxfId="2654" priority="262678"/>
    <cfRule type="duplicateValues" dxfId="2653" priority="262679"/>
    <cfRule type="duplicateValues" dxfId="2652" priority="262680"/>
    <cfRule type="duplicateValues" dxfId="2651" priority="262681"/>
    <cfRule type="duplicateValues" dxfId="2650" priority="262682"/>
  </conditionalFormatting>
  <conditionalFormatting sqref="E56">
    <cfRule type="duplicateValues" dxfId="2649" priority="3544"/>
    <cfRule type="duplicateValues" dxfId="2648" priority="3545"/>
    <cfRule type="duplicateValues" dxfId="2647" priority="3546"/>
    <cfRule type="duplicateValues" dxfId="2646" priority="3547"/>
    <cfRule type="duplicateValues" dxfId="2645" priority="3548"/>
    <cfRule type="duplicateValues" dxfId="2644" priority="3549"/>
    <cfRule type="duplicateValues" dxfId="2643" priority="3550"/>
    <cfRule type="duplicateValues" dxfId="2642" priority="3551"/>
    <cfRule type="duplicateValues" dxfId="2641" priority="3552"/>
    <cfRule type="duplicateValues" dxfId="2640" priority="3553"/>
    <cfRule type="duplicateValues" dxfId="2639" priority="3554"/>
    <cfRule type="duplicateValues" dxfId="2638" priority="3555"/>
    <cfRule type="duplicateValues" dxfId="2637" priority="3556"/>
    <cfRule type="duplicateValues" dxfId="2636" priority="3557"/>
    <cfRule type="duplicateValues" dxfId="2635" priority="3558"/>
    <cfRule type="duplicateValues" dxfId="2634" priority="262683"/>
    <cfRule type="duplicateValues" dxfId="2633" priority="262684"/>
    <cfRule type="duplicateValues" dxfId="2632" priority="262685"/>
    <cfRule type="duplicateValues" dxfId="2631" priority="262686"/>
    <cfRule type="duplicateValues" dxfId="2630" priority="262687"/>
    <cfRule type="duplicateValues" dxfId="2629" priority="262688"/>
    <cfRule type="duplicateValues" dxfId="2628" priority="262689"/>
    <cfRule type="duplicateValues" dxfId="2627" priority="262690"/>
    <cfRule type="duplicateValues" dxfId="2626" priority="262691"/>
    <cfRule type="duplicateValues" dxfId="2625" priority="262692"/>
    <cfRule type="duplicateValues" dxfId="2624" priority="262693"/>
    <cfRule type="duplicateValues" dxfId="2623" priority="262694"/>
    <cfRule type="duplicateValues" dxfId="2622" priority="262695"/>
    <cfRule type="duplicateValues" dxfId="2621" priority="262696"/>
    <cfRule type="duplicateValues" dxfId="2620" priority="262697"/>
    <cfRule type="duplicateValues" dxfId="2619" priority="262698"/>
    <cfRule type="duplicateValues" dxfId="2618" priority="262699"/>
    <cfRule type="duplicateValues" dxfId="2617" priority="262700"/>
    <cfRule type="duplicateValues" dxfId="2616" priority="262701"/>
    <cfRule type="duplicateValues" dxfId="2615" priority="262702"/>
    <cfRule type="duplicateValues" dxfId="2614" priority="262703"/>
    <cfRule type="duplicateValues" dxfId="2613" priority="262704"/>
    <cfRule type="duplicateValues" dxfId="2612" priority="262705"/>
    <cfRule type="duplicateValues" dxfId="2611" priority="262706"/>
    <cfRule type="duplicateValues" dxfId="2610" priority="262707"/>
    <cfRule type="duplicateValues" dxfId="2609" priority="262708"/>
    <cfRule type="duplicateValues" dxfId="2608" priority="262709"/>
    <cfRule type="duplicateValues" dxfId="2607" priority="262710"/>
    <cfRule type="duplicateValues" dxfId="2606" priority="262711"/>
    <cfRule type="duplicateValues" dxfId="2605" priority="262712"/>
    <cfRule type="duplicateValues" dxfId="2604" priority="262713"/>
    <cfRule type="duplicateValues" dxfId="2603" priority="262714"/>
    <cfRule type="duplicateValues" dxfId="2602" priority="262715"/>
    <cfRule type="duplicateValues" dxfId="2601" priority="262716"/>
    <cfRule type="duplicateValues" dxfId="2600" priority="262717"/>
    <cfRule type="duplicateValues" dxfId="2599" priority="262718"/>
    <cfRule type="duplicateValues" dxfId="2598" priority="262719"/>
    <cfRule type="duplicateValues" dxfId="2597" priority="262720"/>
    <cfRule type="duplicateValues" dxfId="2596" priority="262721"/>
    <cfRule type="duplicateValues" dxfId="2595" priority="262722"/>
    <cfRule type="duplicateValues" dxfId="2594" priority="262723"/>
    <cfRule type="duplicateValues" dxfId="2593" priority="262724"/>
  </conditionalFormatting>
  <conditionalFormatting sqref="E55">
    <cfRule type="duplicateValues" dxfId="2592" priority="262725"/>
    <cfRule type="duplicateValues" dxfId="2591" priority="262726"/>
    <cfRule type="duplicateValues" dxfId="2590" priority="262727"/>
    <cfRule type="duplicateValues" dxfId="2589" priority="262728"/>
    <cfRule type="duplicateValues" dxfId="2588" priority="262729"/>
    <cfRule type="duplicateValues" dxfId="2587" priority="262730"/>
    <cfRule type="duplicateValues" dxfId="2586" priority="262731"/>
    <cfRule type="duplicateValues" dxfId="2585" priority="262732"/>
    <cfRule type="duplicateValues" dxfId="2584" priority="262733"/>
    <cfRule type="duplicateValues" dxfId="2583" priority="262734"/>
    <cfRule type="duplicateValues" dxfId="2582" priority="262735"/>
    <cfRule type="duplicateValues" dxfId="2581" priority="262736"/>
    <cfRule type="duplicateValues" dxfId="2580" priority="262737"/>
    <cfRule type="duplicateValues" dxfId="2579" priority="262738"/>
    <cfRule type="duplicateValues" dxfId="2578" priority="262739"/>
    <cfRule type="duplicateValues" dxfId="2577" priority="262740"/>
    <cfRule type="duplicateValues" dxfId="2576" priority="262741"/>
    <cfRule type="duplicateValues" dxfId="2575" priority="262742"/>
    <cfRule type="duplicateValues" dxfId="2574" priority="262743"/>
    <cfRule type="duplicateValues" dxfId="2573" priority="262744"/>
    <cfRule type="duplicateValues" dxfId="2572" priority="262745"/>
    <cfRule type="duplicateValues" dxfId="2571" priority="262746"/>
    <cfRule type="duplicateValues" dxfId="2570" priority="262747"/>
    <cfRule type="duplicateValues" dxfId="2569" priority="262748"/>
    <cfRule type="duplicateValues" dxfId="2568" priority="262749"/>
    <cfRule type="duplicateValues" dxfId="2567" priority="262750"/>
    <cfRule type="duplicateValues" dxfId="2566" priority="262751"/>
    <cfRule type="duplicateValues" dxfId="2565" priority="262752"/>
    <cfRule type="duplicateValues" dxfId="2564" priority="262753"/>
    <cfRule type="duplicateValues" dxfId="2563" priority="262754"/>
    <cfRule type="duplicateValues" dxfId="2562" priority="262755"/>
    <cfRule type="duplicateValues" dxfId="2561" priority="262756"/>
    <cfRule type="duplicateValues" dxfId="2560" priority="262757"/>
    <cfRule type="duplicateValues" dxfId="2559" priority="262758"/>
    <cfRule type="duplicateValues" dxfId="2558" priority="262759"/>
    <cfRule type="duplicateValues" dxfId="2557" priority="262760"/>
    <cfRule type="duplicateValues" dxfId="2556" priority="262761"/>
    <cfRule type="duplicateValues" dxfId="2555" priority="262762"/>
    <cfRule type="duplicateValues" dxfId="2554" priority="262763"/>
    <cfRule type="duplicateValues" dxfId="2553" priority="262764"/>
    <cfRule type="duplicateValues" dxfId="2552" priority="262765"/>
    <cfRule type="duplicateValues" dxfId="2551" priority="262766"/>
    <cfRule type="duplicateValues" dxfId="2550" priority="262782"/>
    <cfRule type="duplicateValues" dxfId="2549" priority="262783"/>
    <cfRule type="duplicateValues" dxfId="2548" priority="262784"/>
    <cfRule type="duplicateValues" dxfId="2547" priority="262785"/>
    <cfRule type="duplicateValues" dxfId="2546" priority="262786"/>
    <cfRule type="duplicateValues" dxfId="2545" priority="262787"/>
    <cfRule type="duplicateValues" dxfId="2544" priority="262788"/>
    <cfRule type="duplicateValues" dxfId="2543" priority="262789"/>
    <cfRule type="duplicateValues" dxfId="2542" priority="262790"/>
    <cfRule type="duplicateValues" dxfId="2541" priority="262791"/>
    <cfRule type="duplicateValues" dxfId="2540" priority="262792"/>
    <cfRule type="duplicateValues" dxfId="2539" priority="262793"/>
    <cfRule type="duplicateValues" dxfId="2538" priority="262794"/>
    <cfRule type="duplicateValues" dxfId="2537" priority="262795"/>
    <cfRule type="duplicateValues" dxfId="2536" priority="262796"/>
  </conditionalFormatting>
  <conditionalFormatting sqref="E55:E56">
    <cfRule type="duplicateValues" dxfId="2535" priority="262797"/>
    <cfRule type="duplicateValues" dxfId="2534" priority="262797"/>
    <cfRule type="duplicateValues" dxfId="2533" priority="262797"/>
    <cfRule type="duplicateValues" dxfId="2532" priority="262797"/>
    <cfRule type="duplicateValues" dxfId="2531" priority="262797"/>
    <cfRule type="duplicateValues" dxfId="2530" priority="262797"/>
    <cfRule type="duplicateValues" dxfId="2529" priority="262797"/>
    <cfRule type="duplicateValues" dxfId="2528" priority="262797"/>
    <cfRule type="duplicateValues" dxfId="2527" priority="262797"/>
    <cfRule type="duplicateValues" dxfId="2526" priority="262797"/>
    <cfRule type="duplicateValues" dxfId="2525" priority="262797"/>
    <cfRule type="duplicateValues" dxfId="2524" priority="262797"/>
    <cfRule type="duplicateValues" dxfId="2523" priority="262797"/>
    <cfRule type="duplicateValues" dxfId="2522" priority="262797"/>
    <cfRule type="duplicateValues" dxfId="2521" priority="262797"/>
    <cfRule type="duplicateValues" dxfId="2520" priority="262797"/>
    <cfRule type="duplicateValues" dxfId="2519" priority="262797"/>
    <cfRule type="duplicateValues" dxfId="2518" priority="262798"/>
    <cfRule type="duplicateValues" dxfId="2517" priority="262799"/>
    <cfRule type="duplicateValues" dxfId="2516" priority="262800"/>
    <cfRule type="duplicateValues" dxfId="2515" priority="262801"/>
    <cfRule type="duplicateValues" dxfId="2514" priority="262802"/>
    <cfRule type="duplicateValues" dxfId="2513" priority="262803"/>
    <cfRule type="duplicateValues" dxfId="2512" priority="262804"/>
    <cfRule type="duplicateValues" dxfId="2511" priority="262805"/>
    <cfRule type="duplicateValues" dxfId="2510" priority="262806"/>
    <cfRule type="duplicateValues" dxfId="2509" priority="262807"/>
    <cfRule type="duplicateValues" dxfId="2508" priority="262808"/>
    <cfRule type="duplicateValues" dxfId="2507" priority="262809"/>
    <cfRule type="duplicateValues" dxfId="2506" priority="262810"/>
    <cfRule type="duplicateValues" dxfId="2505" priority="262811"/>
    <cfRule type="duplicateValues" dxfId="2504" priority="262812"/>
    <cfRule type="duplicateValues" dxfId="2503" priority="262813"/>
    <cfRule type="duplicateValues" dxfId="2502" priority="262814"/>
    <cfRule type="duplicateValues" dxfId="2501" priority="262815"/>
    <cfRule type="duplicateValues" dxfId="2500" priority="262816"/>
    <cfRule type="duplicateValues" dxfId="2499" priority="262817"/>
    <cfRule type="duplicateValues" dxfId="2498" priority="262818"/>
    <cfRule type="duplicateValues" dxfId="2497" priority="262819"/>
    <cfRule type="duplicateValues" dxfId="2496" priority="262820"/>
    <cfRule type="duplicateValues" dxfId="2495" priority="262821"/>
    <cfRule type="duplicateValues" dxfId="2494" priority="262822"/>
    <cfRule type="duplicateValues" dxfId="2493" priority="262823"/>
    <cfRule type="duplicateValues" dxfId="2492" priority="262824"/>
    <cfRule type="duplicateValues" dxfId="2491" priority="262825"/>
    <cfRule type="duplicateValues" dxfId="2490" priority="262826"/>
    <cfRule type="duplicateValues" dxfId="2489" priority="262827"/>
    <cfRule type="duplicateValues" dxfId="2488" priority="262828"/>
    <cfRule type="duplicateValues" dxfId="2487" priority="262829"/>
    <cfRule type="duplicateValues" dxfId="2486" priority="262830"/>
    <cfRule type="duplicateValues" dxfId="2485" priority="262831"/>
    <cfRule type="duplicateValues" dxfId="2484" priority="262832"/>
    <cfRule type="duplicateValues" dxfId="2483" priority="262833"/>
    <cfRule type="duplicateValues" dxfId="2482" priority="262834"/>
    <cfRule type="duplicateValues" dxfId="2481" priority="262835"/>
    <cfRule type="duplicateValues" dxfId="2480" priority="262836"/>
    <cfRule type="duplicateValues" dxfId="2479" priority="262837"/>
    <cfRule type="duplicateValues" dxfId="2478" priority="262838"/>
  </conditionalFormatting>
  <conditionalFormatting sqref="E65 E58">
    <cfRule type="duplicateValues" dxfId="2477" priority="262881"/>
    <cfRule type="duplicateValues" dxfId="2476" priority="262882"/>
    <cfRule type="duplicateValues" dxfId="2475" priority="262883"/>
    <cfRule type="duplicateValues" dxfId="2474" priority="262884"/>
    <cfRule type="duplicateValues" dxfId="2473" priority="262885"/>
    <cfRule type="duplicateValues" dxfId="2472" priority="262886"/>
    <cfRule type="duplicateValues" dxfId="2471" priority="262887"/>
    <cfRule type="duplicateValues" dxfId="2470" priority="262888"/>
    <cfRule type="duplicateValues" dxfId="2469" priority="262889"/>
    <cfRule type="duplicateValues" dxfId="2468" priority="262890"/>
    <cfRule type="duplicateValues" dxfId="2467" priority="262891"/>
    <cfRule type="duplicateValues" dxfId="2466" priority="262892"/>
    <cfRule type="duplicateValues" dxfId="2465" priority="262893"/>
    <cfRule type="duplicateValues" dxfId="2464" priority="262894"/>
    <cfRule type="duplicateValues" dxfId="2463" priority="262895"/>
    <cfRule type="duplicateValues" dxfId="2462" priority="262896"/>
    <cfRule type="duplicateValues" dxfId="2461" priority="262897"/>
    <cfRule type="duplicateValues" dxfId="2460" priority="262898"/>
    <cfRule type="duplicateValues" dxfId="2459" priority="262899"/>
    <cfRule type="duplicateValues" dxfId="2458" priority="262900"/>
    <cfRule type="duplicateValues" dxfId="2457" priority="262901"/>
    <cfRule type="duplicateValues" dxfId="2456" priority="262902"/>
    <cfRule type="duplicateValues" dxfId="2455" priority="262903"/>
    <cfRule type="duplicateValues" dxfId="2454" priority="262904"/>
    <cfRule type="duplicateValues" dxfId="2453" priority="262905"/>
    <cfRule type="duplicateValues" dxfId="2452" priority="262906"/>
    <cfRule type="duplicateValues" dxfId="2451" priority="262907"/>
    <cfRule type="duplicateValues" dxfId="2450" priority="262908"/>
    <cfRule type="duplicateValues" dxfId="2449" priority="262909"/>
    <cfRule type="duplicateValues" dxfId="2448" priority="262910"/>
    <cfRule type="duplicateValues" dxfId="2447" priority="262911"/>
    <cfRule type="duplicateValues" dxfId="2446" priority="262912"/>
    <cfRule type="duplicateValues" dxfId="2445" priority="262913"/>
    <cfRule type="duplicateValues" dxfId="2444" priority="262914"/>
    <cfRule type="duplicateValues" dxfId="2443" priority="262915"/>
    <cfRule type="duplicateValues" dxfId="2442" priority="262916"/>
    <cfRule type="duplicateValues" dxfId="2441" priority="262917"/>
    <cfRule type="duplicateValues" dxfId="2440" priority="262918"/>
    <cfRule type="duplicateValues" dxfId="2439" priority="262919"/>
    <cfRule type="duplicateValues" dxfId="2438" priority="262920"/>
    <cfRule type="duplicateValues" dxfId="2437" priority="262921"/>
    <cfRule type="duplicateValues" dxfId="2436" priority="262922"/>
    <cfRule type="duplicateValues" dxfId="2435" priority="262955"/>
    <cfRule type="duplicateValues" dxfId="2434" priority="262956"/>
    <cfRule type="duplicateValues" dxfId="2433" priority="262957"/>
    <cfRule type="duplicateValues" dxfId="2432" priority="262958"/>
    <cfRule type="duplicateValues" dxfId="2431" priority="262959"/>
    <cfRule type="duplicateValues" dxfId="2430" priority="262960"/>
    <cfRule type="duplicateValues" dxfId="2429" priority="262961"/>
    <cfRule type="duplicateValues" dxfId="2428" priority="262962"/>
    <cfRule type="duplicateValues" dxfId="2427" priority="262963"/>
    <cfRule type="duplicateValues" dxfId="2426" priority="262964"/>
    <cfRule type="duplicateValues" dxfId="2425" priority="262965"/>
    <cfRule type="duplicateValues" dxfId="2424" priority="262966"/>
    <cfRule type="duplicateValues" dxfId="2423" priority="262967"/>
    <cfRule type="duplicateValues" dxfId="2422" priority="262968"/>
    <cfRule type="duplicateValues" dxfId="2421" priority="262969"/>
    <cfRule type="duplicateValues" dxfId="2420" priority="262970"/>
  </conditionalFormatting>
  <conditionalFormatting sqref="F55:F56">
    <cfRule type="duplicateValues" dxfId="2419" priority="262971"/>
    <cfRule type="duplicateValues" dxfId="2418" priority="262971"/>
    <cfRule type="duplicateValues" dxfId="2417" priority="262971"/>
    <cfRule type="duplicateValues" dxfId="2416" priority="262971"/>
    <cfRule type="duplicateValues" dxfId="2415" priority="262971"/>
    <cfRule type="duplicateValues" dxfId="2414" priority="262971"/>
    <cfRule type="duplicateValues" dxfId="2413" priority="262971"/>
    <cfRule type="duplicateValues" dxfId="2412" priority="262971"/>
    <cfRule type="duplicateValues" dxfId="2411" priority="262971"/>
    <cfRule type="duplicateValues" dxfId="2410" priority="262971"/>
    <cfRule type="duplicateValues" dxfId="2409" priority="262971"/>
    <cfRule type="duplicateValues" dxfId="2408" priority="262971"/>
    <cfRule type="duplicateValues" dxfId="2407" priority="262971"/>
    <cfRule type="duplicateValues" dxfId="2406" priority="262971"/>
    <cfRule type="duplicateValues" dxfId="2405" priority="262971"/>
    <cfRule type="duplicateValues" dxfId="2404" priority="262971"/>
    <cfRule type="duplicateValues" dxfId="2403" priority="262971"/>
    <cfRule type="duplicateValues" dxfId="2402" priority="262971"/>
    <cfRule type="duplicateValues" dxfId="2401" priority="262971"/>
    <cfRule type="duplicateValues" dxfId="2400" priority="262971"/>
    <cfRule type="duplicateValues" dxfId="2399" priority="262971"/>
    <cfRule type="duplicateValues" dxfId="2398" priority="262971"/>
    <cfRule type="duplicateValues" dxfId="2397" priority="262971"/>
    <cfRule type="duplicateValues" dxfId="2396" priority="262971"/>
    <cfRule type="duplicateValues" dxfId="2395" priority="262971"/>
    <cfRule type="duplicateValues" dxfId="2394" priority="262971"/>
    <cfRule type="duplicateValues" dxfId="2393" priority="262971"/>
    <cfRule type="duplicateValues" dxfId="2392" priority="262971"/>
    <cfRule type="duplicateValues" dxfId="2391" priority="262971"/>
    <cfRule type="duplicateValues" dxfId="2390" priority="262971"/>
    <cfRule type="duplicateValues" dxfId="2389" priority="262971"/>
    <cfRule type="duplicateValues" dxfId="2388" priority="262971"/>
    <cfRule type="duplicateValues" dxfId="2387" priority="262971"/>
    <cfRule type="duplicateValues" dxfId="2386" priority="262971"/>
    <cfRule type="duplicateValues" dxfId="2385" priority="262971"/>
    <cfRule type="duplicateValues" dxfId="2384" priority="262971"/>
    <cfRule type="duplicateValues" dxfId="2383" priority="262971"/>
    <cfRule type="duplicateValues" dxfId="2382" priority="262971"/>
    <cfRule type="duplicateValues" dxfId="2381" priority="262971"/>
    <cfRule type="duplicateValues" dxfId="2380" priority="262971"/>
    <cfRule type="duplicateValues" dxfId="2379" priority="262971"/>
    <cfRule type="duplicateValues" dxfId="2378" priority="262971"/>
    <cfRule type="duplicateValues" dxfId="2377" priority="262971"/>
    <cfRule type="duplicateValues" dxfId="2376" priority="262971"/>
    <cfRule type="duplicateValues" dxfId="2375" priority="262971"/>
    <cfRule type="duplicateValues" dxfId="2374" priority="262971"/>
    <cfRule type="duplicateValues" dxfId="2373" priority="262971"/>
    <cfRule type="duplicateValues" dxfId="2372" priority="262971"/>
    <cfRule type="duplicateValues" dxfId="2371" priority="262971"/>
    <cfRule type="duplicateValues" dxfId="2370" priority="262971"/>
    <cfRule type="duplicateValues" dxfId="2369" priority="262971"/>
    <cfRule type="duplicateValues" dxfId="2368" priority="262971"/>
    <cfRule type="duplicateValues" dxfId="2367" priority="262971"/>
    <cfRule type="duplicateValues" dxfId="2366" priority="262971"/>
    <cfRule type="duplicateValues" dxfId="2365" priority="262971"/>
    <cfRule type="duplicateValues" dxfId="2364" priority="262971"/>
    <cfRule type="duplicateValues" dxfId="2363" priority="262971"/>
    <cfRule type="duplicateValues" dxfId="2362" priority="262971"/>
    <cfRule type="duplicateValues" dxfId="2361" priority="262971"/>
    <cfRule type="duplicateValues" dxfId="2360" priority="262971"/>
    <cfRule type="duplicateValues" dxfId="2359" priority="262971"/>
    <cfRule type="duplicateValues" dxfId="2358" priority="262971"/>
    <cfRule type="duplicateValues" dxfId="2357" priority="262971"/>
    <cfRule type="duplicateValues" dxfId="2356" priority="262971"/>
    <cfRule type="duplicateValues" dxfId="2355" priority="262971"/>
    <cfRule type="duplicateValues" dxfId="2354" priority="262971"/>
    <cfRule type="duplicateValues" dxfId="2353" priority="262971"/>
    <cfRule type="duplicateValues" dxfId="2352" priority="262971"/>
    <cfRule type="duplicateValues" dxfId="2351" priority="262971"/>
    <cfRule type="duplicateValues" dxfId="2350" priority="262971"/>
    <cfRule type="duplicateValues" dxfId="2349" priority="262971"/>
    <cfRule type="duplicateValues" dxfId="2348" priority="262971"/>
    <cfRule type="duplicateValues" dxfId="2347" priority="262971"/>
    <cfRule type="duplicateValues" dxfId="2346" priority="262971"/>
    <cfRule type="duplicateValues" dxfId="2345" priority="262972"/>
    <cfRule type="duplicateValues" dxfId="2344" priority="262973"/>
    <cfRule type="duplicateValues" dxfId="2343" priority="262974"/>
    <cfRule type="duplicateValues" dxfId="2342" priority="262975"/>
    <cfRule type="duplicateValues" dxfId="2341" priority="262976"/>
    <cfRule type="duplicateValues" dxfId="2340" priority="262977"/>
    <cfRule type="duplicateValues" dxfId="2339" priority="262978"/>
    <cfRule type="duplicateValues" dxfId="2338" priority="262979"/>
    <cfRule type="duplicateValues" dxfId="2337" priority="262980"/>
    <cfRule type="duplicateValues" dxfId="2336" priority="262981"/>
    <cfRule type="duplicateValues" dxfId="2335" priority="262982"/>
    <cfRule type="duplicateValues" dxfId="2334" priority="262983"/>
    <cfRule type="duplicateValues" dxfId="2333" priority="262984"/>
    <cfRule type="duplicateValues" dxfId="2332" priority="262985"/>
    <cfRule type="duplicateValues" dxfId="2331" priority="262986"/>
    <cfRule type="duplicateValues" dxfId="2330" priority="262987"/>
    <cfRule type="duplicateValues" dxfId="2329" priority="262988"/>
    <cfRule type="duplicateValues" dxfId="2328" priority="262989"/>
    <cfRule type="duplicateValues" dxfId="2327" priority="262990"/>
    <cfRule type="duplicateValues" dxfId="2326" priority="262991"/>
    <cfRule type="duplicateValues" dxfId="2325" priority="262992"/>
    <cfRule type="duplicateValues" dxfId="2324" priority="262993"/>
    <cfRule type="duplicateValues" dxfId="2323" priority="262994"/>
    <cfRule type="duplicateValues" dxfId="2322" priority="262995"/>
    <cfRule type="duplicateValues" dxfId="2321" priority="262996"/>
    <cfRule type="duplicateValues" dxfId="2320" priority="262997"/>
    <cfRule type="duplicateValues" dxfId="2319" priority="262998"/>
    <cfRule type="duplicateValues" dxfId="2318" priority="262999"/>
    <cfRule type="duplicateValues" dxfId="2317" priority="263000"/>
    <cfRule type="duplicateValues" dxfId="2316" priority="263001"/>
    <cfRule type="duplicateValues" dxfId="2315" priority="263002"/>
    <cfRule type="duplicateValues" dxfId="2314" priority="263003"/>
    <cfRule type="duplicateValues" dxfId="2313" priority="263004"/>
    <cfRule type="duplicateValues" dxfId="2312" priority="263005"/>
    <cfRule type="duplicateValues" dxfId="2311" priority="263006"/>
    <cfRule type="duplicateValues" dxfId="2310" priority="263007"/>
    <cfRule type="duplicateValues" dxfId="2309" priority="263008"/>
    <cfRule type="duplicateValues" dxfId="2308" priority="263009"/>
    <cfRule type="duplicateValues" dxfId="2307" priority="263010"/>
    <cfRule type="duplicateValues" dxfId="2306" priority="263011"/>
    <cfRule type="duplicateValues" dxfId="2305" priority="263012"/>
  </conditionalFormatting>
  <conditionalFormatting sqref="F72">
    <cfRule type="duplicateValues" dxfId="2304" priority="263055"/>
    <cfRule type="duplicateValues" dxfId="2303" priority="263056"/>
    <cfRule type="duplicateValues" dxfId="2302" priority="263057"/>
    <cfRule type="duplicateValues" dxfId="2301" priority="263058"/>
    <cfRule type="duplicateValues" dxfId="2300" priority="263059"/>
    <cfRule type="duplicateValues" dxfId="2299" priority="263060"/>
    <cfRule type="duplicateValues" dxfId="2298" priority="263061"/>
    <cfRule type="duplicateValues" dxfId="2297" priority="263062"/>
    <cfRule type="duplicateValues" dxfId="2296" priority="263063"/>
    <cfRule type="duplicateValues" dxfId="2295" priority="263064"/>
    <cfRule type="duplicateValues" dxfId="2294" priority="263065"/>
    <cfRule type="duplicateValues" dxfId="2293" priority="263066"/>
    <cfRule type="duplicateValues" dxfId="2292" priority="263067"/>
    <cfRule type="duplicateValues" dxfId="2291" priority="263068"/>
    <cfRule type="duplicateValues" dxfId="2290" priority="263069"/>
    <cfRule type="duplicateValues" dxfId="2289" priority="263070"/>
    <cfRule type="duplicateValues" dxfId="2288" priority="263071"/>
    <cfRule type="duplicateValues" dxfId="2287" priority="263072"/>
    <cfRule type="duplicateValues" dxfId="2286" priority="263073"/>
    <cfRule type="duplicateValues" dxfId="2285" priority="263074"/>
    <cfRule type="duplicateValues" dxfId="2284" priority="263075"/>
    <cfRule type="duplicateValues" dxfId="2283" priority="263076"/>
    <cfRule type="duplicateValues" dxfId="2282" priority="263077"/>
    <cfRule type="duplicateValues" dxfId="2281" priority="263078"/>
    <cfRule type="duplicateValues" dxfId="2280" priority="263079"/>
    <cfRule type="duplicateValues" dxfId="2279" priority="263080"/>
    <cfRule type="duplicateValues" dxfId="2278" priority="263081"/>
    <cfRule type="duplicateValues" dxfId="2277" priority="263082"/>
    <cfRule type="duplicateValues" dxfId="2276" priority="263083"/>
    <cfRule type="duplicateValues" dxfId="2275" priority="263084"/>
    <cfRule type="duplicateValues" dxfId="2274" priority="263085"/>
    <cfRule type="duplicateValues" dxfId="2273" priority="263086"/>
    <cfRule type="duplicateValues" dxfId="2272" priority="263087"/>
    <cfRule type="duplicateValues" dxfId="2271" priority="263088"/>
    <cfRule type="duplicateValues" dxfId="2270" priority="263089"/>
    <cfRule type="duplicateValues" dxfId="2269" priority="263090"/>
    <cfRule type="duplicateValues" dxfId="2268" priority="263091"/>
    <cfRule type="duplicateValues" dxfId="2267" priority="263092"/>
    <cfRule type="duplicateValues" dxfId="2266" priority="263093"/>
    <cfRule type="duplicateValues" dxfId="2265" priority="263094"/>
    <cfRule type="duplicateValues" dxfId="2264" priority="263095"/>
    <cfRule type="duplicateValues" dxfId="2263" priority="263096"/>
    <cfRule type="duplicateValues" dxfId="2262" priority="263181"/>
    <cfRule type="duplicateValues" dxfId="2261" priority="263182"/>
    <cfRule type="duplicateValues" dxfId="2260" priority="263183"/>
    <cfRule type="duplicateValues" dxfId="2259" priority="263184"/>
    <cfRule type="duplicateValues" dxfId="2258" priority="263185"/>
    <cfRule type="duplicateValues" dxfId="2257" priority="263186"/>
    <cfRule type="duplicateValues" dxfId="2256" priority="263187"/>
    <cfRule type="duplicateValues" dxfId="2255" priority="263188"/>
    <cfRule type="duplicateValues" dxfId="2254" priority="263189"/>
    <cfRule type="duplicateValues" dxfId="2253" priority="263190"/>
    <cfRule type="duplicateValues" dxfId="2252" priority="263191"/>
    <cfRule type="duplicateValues" dxfId="2251" priority="263192"/>
    <cfRule type="duplicateValues" dxfId="2250" priority="263193"/>
    <cfRule type="duplicateValues" dxfId="2249" priority="263194"/>
    <cfRule type="duplicateValues" dxfId="2248" priority="263195"/>
    <cfRule type="duplicateValues" dxfId="2247" priority="263196"/>
    <cfRule type="duplicateValues" dxfId="2246" priority="263197"/>
    <cfRule type="duplicateValues" dxfId="2245" priority="263198"/>
    <cfRule type="duplicateValues" dxfId="2244" priority="263199"/>
    <cfRule type="duplicateValues" dxfId="2243" priority="263200"/>
    <cfRule type="duplicateValues" dxfId="2242" priority="263201"/>
    <cfRule type="duplicateValues" dxfId="2241" priority="263202"/>
    <cfRule type="duplicateValues" dxfId="2240" priority="263203"/>
    <cfRule type="duplicateValues" dxfId="2239" priority="263204"/>
    <cfRule type="duplicateValues" dxfId="2238" priority="263205"/>
    <cfRule type="duplicateValues" dxfId="2237" priority="263206"/>
    <cfRule type="duplicateValues" dxfId="2236" priority="263207"/>
    <cfRule type="duplicateValues" dxfId="2235" priority="263208"/>
    <cfRule type="duplicateValues" dxfId="2234" priority="263209"/>
    <cfRule type="duplicateValues" dxfId="2233" priority="263210"/>
    <cfRule type="duplicateValues" dxfId="2232" priority="263211"/>
    <cfRule type="duplicateValues" dxfId="2231" priority="263212"/>
    <cfRule type="duplicateValues" dxfId="2230" priority="263213"/>
    <cfRule type="duplicateValues" dxfId="2229" priority="263214"/>
    <cfRule type="duplicateValues" dxfId="2228" priority="263215"/>
    <cfRule type="duplicateValues" dxfId="2227" priority="263216"/>
    <cfRule type="duplicateValues" dxfId="2226" priority="263217"/>
    <cfRule type="duplicateValues" dxfId="2225" priority="263218"/>
    <cfRule type="duplicateValues" dxfId="2224" priority="263219"/>
    <cfRule type="duplicateValues" dxfId="2223" priority="263220"/>
    <cfRule type="duplicateValues" dxfId="2222" priority="263221"/>
    <cfRule type="duplicateValues" dxfId="2221" priority="263222"/>
    <cfRule type="duplicateValues" dxfId="2220" priority="263285"/>
    <cfRule type="duplicateValues" dxfId="2219" priority="263286"/>
    <cfRule type="duplicateValues" dxfId="2218" priority="263287"/>
    <cfRule type="duplicateValues" dxfId="2217" priority="263288"/>
    <cfRule type="duplicateValues" dxfId="2216" priority="263289"/>
    <cfRule type="duplicateValues" dxfId="2215" priority="263290"/>
    <cfRule type="duplicateValues" dxfId="2214" priority="263291"/>
    <cfRule type="duplicateValues" dxfId="2213" priority="263292"/>
    <cfRule type="duplicateValues" dxfId="2212" priority="263293"/>
    <cfRule type="duplicateValues" dxfId="2211" priority="263294"/>
    <cfRule type="duplicateValues" dxfId="2210" priority="263295"/>
    <cfRule type="duplicateValues" dxfId="2209" priority="263296"/>
    <cfRule type="duplicateValues" dxfId="2208" priority="263297"/>
    <cfRule type="duplicateValues" dxfId="2207" priority="263298"/>
    <cfRule type="duplicateValues" dxfId="2206" priority="263299"/>
    <cfRule type="duplicateValues" dxfId="2205" priority="263300"/>
    <cfRule type="duplicateValues" dxfId="2204" priority="263301"/>
    <cfRule type="duplicateValues" dxfId="2203" priority="263302"/>
    <cfRule type="duplicateValues" dxfId="2202" priority="263303"/>
    <cfRule type="duplicateValues" dxfId="2201" priority="263304"/>
    <cfRule type="duplicateValues" dxfId="2200" priority="263305"/>
    <cfRule type="duplicateValues" dxfId="2199" priority="263306"/>
    <cfRule type="duplicateValues" dxfId="2198" priority="263307"/>
    <cfRule type="duplicateValues" dxfId="2197" priority="263308"/>
    <cfRule type="duplicateValues" dxfId="2196" priority="263309"/>
    <cfRule type="duplicateValues" dxfId="2195" priority="263310"/>
    <cfRule type="duplicateValues" dxfId="2194" priority="263311"/>
    <cfRule type="duplicateValues" dxfId="2193" priority="263312"/>
    <cfRule type="duplicateValues" dxfId="2192" priority="263313"/>
    <cfRule type="duplicateValues" dxfId="2191" priority="263314"/>
    <cfRule type="duplicateValues" dxfId="2190" priority="263315"/>
  </conditionalFormatting>
  <conditionalFormatting sqref="F55:F56">
    <cfRule type="duplicateValues" dxfId="2189" priority="263316"/>
    <cfRule type="duplicateValues" dxfId="2188" priority="263316"/>
    <cfRule type="duplicateValues" dxfId="2187" priority="263316"/>
    <cfRule type="duplicateValues" dxfId="2186" priority="263316"/>
    <cfRule type="duplicateValues" dxfId="2185" priority="263316"/>
    <cfRule type="duplicateValues" dxfId="2184" priority="263316"/>
    <cfRule type="duplicateValues" dxfId="2183" priority="263316"/>
    <cfRule type="duplicateValues" dxfId="2182" priority="263316"/>
    <cfRule type="duplicateValues" dxfId="2181" priority="263316"/>
    <cfRule type="duplicateValues" dxfId="2180" priority="263316"/>
    <cfRule type="duplicateValues" dxfId="2179" priority="263316"/>
    <cfRule type="duplicateValues" dxfId="2178" priority="263316"/>
    <cfRule type="duplicateValues" dxfId="2177" priority="263316"/>
    <cfRule type="duplicateValues" dxfId="2176" priority="263316"/>
    <cfRule type="duplicateValues" dxfId="2175" priority="263316"/>
    <cfRule type="duplicateValues" dxfId="2174" priority="263316"/>
    <cfRule type="duplicateValues" dxfId="2173" priority="263317"/>
    <cfRule type="duplicateValues" dxfId="2172" priority="263318"/>
    <cfRule type="duplicateValues" dxfId="2171" priority="263319"/>
    <cfRule type="duplicateValues" dxfId="2170" priority="263320"/>
    <cfRule type="duplicateValues" dxfId="2169" priority="263321"/>
    <cfRule type="duplicateValues" dxfId="2168" priority="263322"/>
    <cfRule type="duplicateValues" dxfId="2167" priority="263323"/>
    <cfRule type="duplicateValues" dxfId="2166" priority="263324"/>
    <cfRule type="duplicateValues" dxfId="2165" priority="263325"/>
    <cfRule type="duplicateValues" dxfId="2164" priority="263326"/>
    <cfRule type="duplicateValues" dxfId="2163" priority="263327"/>
    <cfRule type="duplicateValues" dxfId="2162" priority="263328"/>
    <cfRule type="duplicateValues" dxfId="2161" priority="263329"/>
    <cfRule type="duplicateValues" dxfId="2160" priority="263330"/>
    <cfRule type="duplicateValues" dxfId="2159" priority="263331"/>
    <cfRule type="duplicateValues" dxfId="2158" priority="263332"/>
    <cfRule type="duplicateValues" dxfId="2157" priority="263333"/>
    <cfRule type="duplicateValues" dxfId="2156" priority="263334"/>
    <cfRule type="duplicateValues" dxfId="2155" priority="263335"/>
    <cfRule type="duplicateValues" dxfId="2154" priority="263336"/>
    <cfRule type="duplicateValues" dxfId="2153" priority="263337"/>
    <cfRule type="duplicateValues" dxfId="2152" priority="263338"/>
    <cfRule type="duplicateValues" dxfId="2151" priority="263339"/>
    <cfRule type="duplicateValues" dxfId="2150" priority="263340"/>
    <cfRule type="duplicateValues" dxfId="2149" priority="263341"/>
    <cfRule type="duplicateValues" dxfId="2148" priority="263342"/>
    <cfRule type="duplicateValues" dxfId="2147" priority="263343"/>
    <cfRule type="duplicateValues" dxfId="2146" priority="263344"/>
    <cfRule type="duplicateValues" dxfId="2145" priority="263345"/>
    <cfRule type="duplicateValues" dxfId="2144" priority="263346"/>
    <cfRule type="duplicateValues" dxfId="2143" priority="263347"/>
    <cfRule type="duplicateValues" dxfId="2142" priority="263348"/>
    <cfRule type="duplicateValues" dxfId="2141" priority="263349"/>
    <cfRule type="duplicateValues" dxfId="2140" priority="263350"/>
    <cfRule type="duplicateValues" dxfId="2139" priority="263351"/>
    <cfRule type="duplicateValues" dxfId="2138" priority="263352"/>
    <cfRule type="duplicateValues" dxfId="2137" priority="263353"/>
    <cfRule type="duplicateValues" dxfId="2136" priority="263354"/>
    <cfRule type="duplicateValues" dxfId="2135" priority="263355"/>
    <cfRule type="duplicateValues" dxfId="2134" priority="263356"/>
    <cfRule type="duplicateValues" dxfId="2133" priority="263357"/>
  </conditionalFormatting>
  <conditionalFormatting sqref="F72">
    <cfRule type="duplicateValues" dxfId="2132" priority="263400"/>
    <cfRule type="duplicateValues" dxfId="2131" priority="263401"/>
    <cfRule type="duplicateValues" dxfId="2130" priority="263402"/>
    <cfRule type="duplicateValues" dxfId="2129" priority="263403"/>
    <cfRule type="duplicateValues" dxfId="2128" priority="263404"/>
    <cfRule type="duplicateValues" dxfId="2127" priority="263405"/>
    <cfRule type="duplicateValues" dxfId="2126" priority="263406"/>
    <cfRule type="duplicateValues" dxfId="2125" priority="263407"/>
    <cfRule type="duplicateValues" dxfId="2124" priority="263408"/>
    <cfRule type="duplicateValues" dxfId="2123" priority="263409"/>
    <cfRule type="duplicateValues" dxfId="2122" priority="263410"/>
    <cfRule type="duplicateValues" dxfId="2121" priority="263411"/>
    <cfRule type="duplicateValues" dxfId="2120" priority="263412"/>
    <cfRule type="duplicateValues" dxfId="2119" priority="263413"/>
    <cfRule type="duplicateValues" dxfId="2118" priority="263414"/>
    <cfRule type="duplicateValues" dxfId="2117" priority="263415"/>
    <cfRule type="duplicateValues" dxfId="2116" priority="263416"/>
    <cfRule type="duplicateValues" dxfId="2115" priority="263417"/>
    <cfRule type="duplicateValues" dxfId="2114" priority="263418"/>
    <cfRule type="duplicateValues" dxfId="2113" priority="263419"/>
    <cfRule type="duplicateValues" dxfId="2112" priority="263420"/>
    <cfRule type="duplicateValues" dxfId="2111" priority="263421"/>
    <cfRule type="duplicateValues" dxfId="2110" priority="263422"/>
    <cfRule type="duplicateValues" dxfId="2109" priority="263423"/>
    <cfRule type="duplicateValues" dxfId="2108" priority="263424"/>
    <cfRule type="duplicateValues" dxfId="2107" priority="263425"/>
    <cfRule type="duplicateValues" dxfId="2106" priority="263426"/>
    <cfRule type="duplicateValues" dxfId="2105" priority="263427"/>
    <cfRule type="duplicateValues" dxfId="2104" priority="263428"/>
    <cfRule type="duplicateValues" dxfId="2103" priority="263429"/>
    <cfRule type="duplicateValues" dxfId="2102" priority="263430"/>
    <cfRule type="duplicateValues" dxfId="2101" priority="263431"/>
    <cfRule type="duplicateValues" dxfId="2100" priority="263432"/>
    <cfRule type="duplicateValues" dxfId="2099" priority="263433"/>
    <cfRule type="duplicateValues" dxfId="2098" priority="263434"/>
    <cfRule type="duplicateValues" dxfId="2097" priority="263435"/>
    <cfRule type="duplicateValues" dxfId="2096" priority="263436"/>
    <cfRule type="duplicateValues" dxfId="2095" priority="263437"/>
    <cfRule type="duplicateValues" dxfId="2094" priority="263438"/>
    <cfRule type="duplicateValues" dxfId="2093" priority="263439"/>
    <cfRule type="duplicateValues" dxfId="2092" priority="263440"/>
    <cfRule type="duplicateValues" dxfId="2091" priority="263441"/>
    <cfRule type="duplicateValues" dxfId="2090" priority="263472"/>
    <cfRule type="duplicateValues" dxfId="2089" priority="263473"/>
    <cfRule type="duplicateValues" dxfId="2088" priority="263474"/>
    <cfRule type="duplicateValues" dxfId="2087" priority="263475"/>
    <cfRule type="duplicateValues" dxfId="2086" priority="263476"/>
    <cfRule type="duplicateValues" dxfId="2085" priority="263477"/>
    <cfRule type="duplicateValues" dxfId="2084" priority="263478"/>
    <cfRule type="duplicateValues" dxfId="2083" priority="263479"/>
    <cfRule type="duplicateValues" dxfId="2082" priority="263480"/>
    <cfRule type="duplicateValues" dxfId="2081" priority="263481"/>
    <cfRule type="duplicateValues" dxfId="2080" priority="263482"/>
    <cfRule type="duplicateValues" dxfId="2079" priority="263483"/>
    <cfRule type="duplicateValues" dxfId="2078" priority="263484"/>
    <cfRule type="duplicateValues" dxfId="2077" priority="263485"/>
    <cfRule type="duplicateValues" dxfId="2076" priority="263486"/>
  </conditionalFormatting>
  <conditionalFormatting sqref="E66">
    <cfRule type="duplicateValues" dxfId="2075" priority="3815"/>
    <cfRule type="duplicateValues" dxfId="2074" priority="3816"/>
    <cfRule type="duplicateValues" dxfId="2073" priority="3817"/>
    <cfRule type="duplicateValues" dxfId="2072" priority="3818"/>
    <cfRule type="duplicateValues" dxfId="2071" priority="3819"/>
    <cfRule type="duplicateValues" dxfId="2070" priority="3820"/>
    <cfRule type="duplicateValues" dxfId="2069" priority="3821"/>
    <cfRule type="duplicateValues" dxfId="2068" priority="3822"/>
    <cfRule type="duplicateValues" dxfId="2067" priority="3823"/>
    <cfRule type="duplicateValues" dxfId="2066" priority="3824"/>
    <cfRule type="duplicateValues" dxfId="2065" priority="3825"/>
    <cfRule type="duplicateValues" dxfId="2064" priority="3826"/>
    <cfRule type="duplicateValues" dxfId="2063" priority="3827"/>
    <cfRule type="duplicateValues" dxfId="2062" priority="3828"/>
    <cfRule type="duplicateValues" dxfId="2061" priority="3829"/>
    <cfRule type="duplicateValues" dxfId="2060" priority="3830"/>
    <cfRule type="duplicateValues" dxfId="2059" priority="3831"/>
    <cfRule type="duplicateValues" dxfId="2058" priority="3832"/>
    <cfRule type="duplicateValues" dxfId="2057" priority="3833"/>
    <cfRule type="duplicateValues" dxfId="2056" priority="3834"/>
    <cfRule type="duplicateValues" dxfId="2055" priority="3835"/>
    <cfRule type="duplicateValues" dxfId="2054" priority="3836"/>
    <cfRule type="duplicateValues" dxfId="2053" priority="3837"/>
    <cfRule type="duplicateValues" dxfId="2052" priority="3838"/>
    <cfRule type="duplicateValues" dxfId="2051" priority="3839"/>
    <cfRule type="duplicateValues" dxfId="2050" priority="3840"/>
    <cfRule type="duplicateValues" dxfId="2049" priority="3841"/>
    <cfRule type="duplicateValues" dxfId="2048" priority="3842"/>
    <cfRule type="duplicateValues" dxfId="2047" priority="3843"/>
    <cfRule type="duplicateValues" dxfId="2046" priority="3844"/>
    <cfRule type="duplicateValues" dxfId="2045" priority="3845"/>
    <cfRule type="duplicateValues" dxfId="2044" priority="260631"/>
    <cfRule type="duplicateValues" dxfId="2043" priority="260632"/>
    <cfRule type="duplicateValues" dxfId="2042" priority="260633"/>
    <cfRule type="duplicateValues" dxfId="2041" priority="260634"/>
    <cfRule type="duplicateValues" dxfId="2040" priority="260635"/>
    <cfRule type="duplicateValues" dxfId="2039" priority="260636"/>
    <cfRule type="duplicateValues" dxfId="2038" priority="260637"/>
    <cfRule type="duplicateValues" dxfId="2037" priority="260638"/>
    <cfRule type="duplicateValues" dxfId="2036" priority="260639"/>
    <cfRule type="duplicateValues" dxfId="2035" priority="260640"/>
    <cfRule type="duplicateValues" dxfId="2034" priority="260641"/>
    <cfRule type="duplicateValues" dxfId="2033" priority="260642"/>
    <cfRule type="duplicateValues" dxfId="2032" priority="260643"/>
    <cfRule type="duplicateValues" dxfId="2031" priority="260644"/>
    <cfRule type="duplicateValues" dxfId="2030" priority="260645"/>
    <cfRule type="duplicateValues" dxfId="2029" priority="260646"/>
    <cfRule type="duplicateValues" dxfId="2028" priority="260647"/>
    <cfRule type="duplicateValues" dxfId="2027" priority="260648"/>
    <cfRule type="duplicateValues" dxfId="2026" priority="260649"/>
    <cfRule type="duplicateValues" dxfId="2025" priority="260650"/>
    <cfRule type="duplicateValues" dxfId="2024" priority="260651"/>
    <cfRule type="duplicateValues" dxfId="2023" priority="260652"/>
    <cfRule type="duplicateValues" dxfId="2022" priority="260653"/>
    <cfRule type="duplicateValues" dxfId="2021" priority="260654"/>
    <cfRule type="duplicateValues" dxfId="2020" priority="260655"/>
    <cfRule type="duplicateValues" dxfId="2019" priority="260656"/>
    <cfRule type="duplicateValues" dxfId="2018" priority="260657"/>
    <cfRule type="duplicateValues" dxfId="2017" priority="260658"/>
    <cfRule type="duplicateValues" dxfId="2016" priority="260659"/>
    <cfRule type="duplicateValues" dxfId="2015" priority="260660"/>
    <cfRule type="duplicateValues" dxfId="2014" priority="260661"/>
    <cfRule type="duplicateValues" dxfId="2013" priority="260662"/>
    <cfRule type="duplicateValues" dxfId="2012" priority="260663"/>
    <cfRule type="duplicateValues" dxfId="2011" priority="260664"/>
    <cfRule type="duplicateValues" dxfId="2010" priority="260665"/>
    <cfRule type="duplicateValues" dxfId="2009" priority="260666"/>
    <cfRule type="duplicateValues" dxfId="2008" priority="260667"/>
    <cfRule type="duplicateValues" dxfId="2007" priority="260668"/>
    <cfRule type="duplicateValues" dxfId="2006" priority="260669"/>
    <cfRule type="duplicateValues" dxfId="2005" priority="260670"/>
    <cfRule type="duplicateValues" dxfId="2004" priority="260671"/>
    <cfRule type="duplicateValues" dxfId="2003" priority="260672"/>
    <cfRule type="duplicateValues" dxfId="2002" priority="263544"/>
    <cfRule type="duplicateValues" dxfId="2001" priority="263545"/>
    <cfRule type="duplicateValues" dxfId="2000" priority="263546"/>
    <cfRule type="duplicateValues" dxfId="1999" priority="263547"/>
    <cfRule type="duplicateValues" dxfId="1998" priority="263548"/>
    <cfRule type="duplicateValues" dxfId="1997" priority="263549"/>
    <cfRule type="duplicateValues" dxfId="1996" priority="263550"/>
    <cfRule type="duplicateValues" dxfId="1995" priority="263551"/>
    <cfRule type="duplicateValues" dxfId="1994" priority="263552"/>
    <cfRule type="duplicateValues" dxfId="1993" priority="263553"/>
    <cfRule type="duplicateValues" dxfId="1992" priority="263554"/>
    <cfRule type="duplicateValues" dxfId="1991" priority="263555"/>
    <cfRule type="duplicateValues" dxfId="1990" priority="263556"/>
    <cfRule type="duplicateValues" dxfId="1989" priority="263557"/>
    <cfRule type="duplicateValues" dxfId="1988" priority="263558"/>
    <cfRule type="duplicateValues" dxfId="1987" priority="263559"/>
    <cfRule type="duplicateValues" dxfId="1986" priority="263560"/>
    <cfRule type="duplicateValues" dxfId="1985" priority="263561"/>
    <cfRule type="duplicateValues" dxfId="1984" priority="263562"/>
    <cfRule type="duplicateValues" dxfId="1983" priority="263563"/>
    <cfRule type="duplicateValues" dxfId="1982" priority="263564"/>
    <cfRule type="duplicateValues" dxfId="1981" priority="263565"/>
    <cfRule type="duplicateValues" dxfId="1980" priority="263566"/>
    <cfRule type="duplicateValues" dxfId="1979" priority="263567"/>
    <cfRule type="duplicateValues" dxfId="1978" priority="263568"/>
    <cfRule type="duplicateValues" dxfId="1977" priority="263569"/>
    <cfRule type="duplicateValues" dxfId="1976" priority="263570"/>
    <cfRule type="duplicateValues" dxfId="1975" priority="263571"/>
    <cfRule type="duplicateValues" dxfId="1974" priority="263572"/>
    <cfRule type="duplicateValues" dxfId="1973" priority="263573"/>
    <cfRule type="duplicateValues" dxfId="1972" priority="263574"/>
    <cfRule type="duplicateValues" dxfId="1971" priority="263575"/>
    <cfRule type="duplicateValues" dxfId="1970" priority="263576"/>
    <cfRule type="duplicateValues" dxfId="1969" priority="263577"/>
    <cfRule type="duplicateValues" dxfId="1968" priority="263578"/>
    <cfRule type="duplicateValues" dxfId="1967" priority="263579"/>
    <cfRule type="duplicateValues" dxfId="1966" priority="263580"/>
    <cfRule type="duplicateValues" dxfId="1965" priority="263581"/>
    <cfRule type="duplicateValues" dxfId="1964" priority="263582"/>
    <cfRule type="duplicateValues" dxfId="1963" priority="263583"/>
    <cfRule type="duplicateValues" dxfId="1962" priority="263584"/>
    <cfRule type="duplicateValues" dxfId="1961" priority="263585"/>
  </conditionalFormatting>
  <conditionalFormatting sqref="E62:E63">
    <cfRule type="duplicateValues" dxfId="1960" priority="263586"/>
    <cfRule type="duplicateValues" dxfId="1959" priority="263587"/>
    <cfRule type="duplicateValues" dxfId="1958" priority="263588"/>
    <cfRule type="duplicateValues" dxfId="1957" priority="263589"/>
    <cfRule type="duplicateValues" dxfId="1956" priority="263590"/>
    <cfRule type="duplicateValues" dxfId="1955" priority="263591"/>
    <cfRule type="duplicateValues" dxfId="1954" priority="263592"/>
    <cfRule type="duplicateValues" dxfId="1953" priority="263593"/>
    <cfRule type="duplicateValues" dxfId="1952" priority="263594"/>
    <cfRule type="duplicateValues" dxfId="1951" priority="263595"/>
    <cfRule type="duplicateValues" dxfId="1950" priority="263596"/>
    <cfRule type="duplicateValues" dxfId="1949" priority="263597"/>
    <cfRule type="duplicateValues" dxfId="1948" priority="263598"/>
    <cfRule type="duplicateValues" dxfId="1947" priority="263599"/>
    <cfRule type="duplicateValues" dxfId="1946" priority="263600"/>
    <cfRule type="duplicateValues" dxfId="1945" priority="263601"/>
    <cfRule type="duplicateValues" dxfId="1944" priority="263602"/>
    <cfRule type="duplicateValues" dxfId="1943" priority="263603"/>
    <cfRule type="duplicateValues" dxfId="1942" priority="263604"/>
    <cfRule type="duplicateValues" dxfId="1941" priority="263605"/>
    <cfRule type="duplicateValues" dxfId="1940" priority="263606"/>
    <cfRule type="duplicateValues" dxfId="1939" priority="263607"/>
    <cfRule type="duplicateValues" dxfId="1938" priority="263608"/>
    <cfRule type="duplicateValues" dxfId="1937" priority="263609"/>
    <cfRule type="duplicateValues" dxfId="1936" priority="263610"/>
    <cfRule type="duplicateValues" dxfId="1935" priority="263611"/>
    <cfRule type="duplicateValues" dxfId="1934" priority="263612"/>
    <cfRule type="duplicateValues" dxfId="1933" priority="263613"/>
    <cfRule type="duplicateValues" dxfId="1932" priority="263614"/>
    <cfRule type="duplicateValues" dxfId="1931" priority="263615"/>
    <cfRule type="duplicateValues" dxfId="1930" priority="263616"/>
    <cfRule type="duplicateValues" dxfId="1929" priority="263617"/>
    <cfRule type="duplicateValues" dxfId="1928" priority="263618"/>
    <cfRule type="duplicateValues" dxfId="1927" priority="263619"/>
    <cfRule type="duplicateValues" dxfId="1926" priority="263620"/>
    <cfRule type="duplicateValues" dxfId="1925" priority="263621"/>
    <cfRule type="duplicateValues" dxfId="1924" priority="263622"/>
    <cfRule type="duplicateValues" dxfId="1923" priority="263623"/>
    <cfRule type="duplicateValues" dxfId="1922" priority="263624"/>
    <cfRule type="duplicateValues" dxfId="1921" priority="263625"/>
    <cfRule type="duplicateValues" dxfId="1920" priority="263626"/>
    <cfRule type="duplicateValues" dxfId="1919" priority="263627"/>
    <cfRule type="duplicateValues" dxfId="1918" priority="263670"/>
    <cfRule type="duplicateValues" dxfId="1917" priority="263671"/>
    <cfRule type="duplicateValues" dxfId="1916" priority="263672"/>
    <cfRule type="duplicateValues" dxfId="1915" priority="263673"/>
    <cfRule type="duplicateValues" dxfId="1914" priority="263674"/>
    <cfRule type="duplicateValues" dxfId="1913" priority="263675"/>
    <cfRule type="duplicateValues" dxfId="1912" priority="263676"/>
    <cfRule type="duplicateValues" dxfId="1911" priority="263677"/>
    <cfRule type="duplicateValues" dxfId="1910" priority="263678"/>
    <cfRule type="duplicateValues" dxfId="1909" priority="263679"/>
    <cfRule type="duplicateValues" dxfId="1908" priority="263680"/>
    <cfRule type="duplicateValues" dxfId="1907" priority="263681"/>
    <cfRule type="duplicateValues" dxfId="1906" priority="263682"/>
    <cfRule type="duplicateValues" dxfId="1905" priority="263683"/>
    <cfRule type="duplicateValues" dxfId="1904" priority="263684"/>
    <cfRule type="duplicateValues" dxfId="1903" priority="263685"/>
    <cfRule type="duplicateValues" dxfId="1902" priority="263686"/>
    <cfRule type="duplicateValues" dxfId="1901" priority="263687"/>
    <cfRule type="duplicateValues" dxfId="1900" priority="263688"/>
    <cfRule type="duplicateValues" dxfId="1899" priority="263689"/>
    <cfRule type="duplicateValues" dxfId="1898" priority="263690"/>
    <cfRule type="duplicateValues" dxfId="1897" priority="263691"/>
    <cfRule type="duplicateValues" dxfId="1896" priority="263692"/>
    <cfRule type="duplicateValues" dxfId="1895" priority="263693"/>
    <cfRule type="duplicateValues" dxfId="1894" priority="263694"/>
    <cfRule type="duplicateValues" dxfId="1893" priority="263695"/>
    <cfRule type="duplicateValues" dxfId="1892" priority="263696"/>
    <cfRule type="duplicateValues" dxfId="1891" priority="263697"/>
    <cfRule type="duplicateValues" dxfId="1890" priority="263698"/>
    <cfRule type="duplicateValues" dxfId="1889" priority="263699"/>
    <cfRule type="duplicateValues" dxfId="1888" priority="263700"/>
    <cfRule type="duplicateValues" dxfId="1887" priority="263701"/>
    <cfRule type="duplicateValues" dxfId="1886" priority="263702"/>
    <cfRule type="duplicateValues" dxfId="1885" priority="263703"/>
    <cfRule type="duplicateValues" dxfId="1884" priority="263704"/>
    <cfRule type="duplicateValues" dxfId="1883" priority="263705"/>
    <cfRule type="duplicateValues" dxfId="1882" priority="263706"/>
    <cfRule type="duplicateValues" dxfId="1881" priority="263707"/>
    <cfRule type="duplicateValues" dxfId="1880" priority="263708"/>
    <cfRule type="duplicateValues" dxfId="1879" priority="263709"/>
    <cfRule type="duplicateValues" dxfId="1878" priority="263710"/>
    <cfRule type="duplicateValues" dxfId="1877" priority="263711"/>
    <cfRule type="duplicateValues" dxfId="1876" priority="263743"/>
    <cfRule type="duplicateValues" dxfId="1875" priority="263744"/>
    <cfRule type="duplicateValues" dxfId="1874" priority="263745"/>
    <cfRule type="duplicateValues" dxfId="1873" priority="263746"/>
    <cfRule type="duplicateValues" dxfId="1872" priority="263747"/>
    <cfRule type="duplicateValues" dxfId="1871" priority="263748"/>
    <cfRule type="duplicateValues" dxfId="1870" priority="263749"/>
    <cfRule type="duplicateValues" dxfId="1869" priority="263750"/>
    <cfRule type="duplicateValues" dxfId="1868" priority="263751"/>
    <cfRule type="duplicateValues" dxfId="1867" priority="263752"/>
    <cfRule type="duplicateValues" dxfId="1866" priority="263753"/>
    <cfRule type="duplicateValues" dxfId="1865" priority="263754"/>
    <cfRule type="duplicateValues" dxfId="1864" priority="263755"/>
    <cfRule type="duplicateValues" dxfId="1863" priority="263756"/>
    <cfRule type="duplicateValues" dxfId="1862" priority="263757"/>
    <cfRule type="duplicateValues" dxfId="1861" priority="263758"/>
    <cfRule type="duplicateValues" dxfId="1860" priority="263759"/>
    <cfRule type="duplicateValues" dxfId="1859" priority="263760"/>
    <cfRule type="duplicateValues" dxfId="1858" priority="263761"/>
    <cfRule type="duplicateValues" dxfId="1857" priority="263762"/>
    <cfRule type="duplicateValues" dxfId="1856" priority="263763"/>
    <cfRule type="duplicateValues" dxfId="1855" priority="263764"/>
    <cfRule type="duplicateValues" dxfId="1854" priority="263765"/>
    <cfRule type="duplicateValues" dxfId="1853" priority="263766"/>
    <cfRule type="duplicateValues" dxfId="1852" priority="263767"/>
    <cfRule type="duplicateValues" dxfId="1851" priority="263768"/>
    <cfRule type="duplicateValues" dxfId="1850" priority="263769"/>
    <cfRule type="duplicateValues" dxfId="1849" priority="263770"/>
    <cfRule type="duplicateValues" dxfId="1848" priority="263771"/>
    <cfRule type="duplicateValues" dxfId="1847" priority="263772"/>
    <cfRule type="duplicateValues" dxfId="1846" priority="263773"/>
  </conditionalFormatting>
  <conditionalFormatting sqref="E66">
    <cfRule type="duplicateValues" dxfId="1845" priority="260888"/>
    <cfRule type="duplicateValues" dxfId="1844" priority="260889"/>
    <cfRule type="duplicateValues" dxfId="1843" priority="260890"/>
    <cfRule type="duplicateValues" dxfId="1842" priority="260891"/>
    <cfRule type="duplicateValues" dxfId="1841" priority="260892"/>
    <cfRule type="duplicateValues" dxfId="1840" priority="260893"/>
    <cfRule type="duplicateValues" dxfId="1839" priority="260894"/>
    <cfRule type="duplicateValues" dxfId="1838" priority="260895"/>
    <cfRule type="duplicateValues" dxfId="1837" priority="260896"/>
    <cfRule type="duplicateValues" dxfId="1836" priority="260897"/>
    <cfRule type="duplicateValues" dxfId="1835" priority="260898"/>
    <cfRule type="duplicateValues" dxfId="1834" priority="260899"/>
    <cfRule type="duplicateValues" dxfId="1833" priority="260900"/>
    <cfRule type="duplicateValues" dxfId="1832" priority="260901"/>
    <cfRule type="duplicateValues" dxfId="1831" priority="260902"/>
    <cfRule type="duplicateValues" dxfId="1830" priority="263774"/>
    <cfRule type="duplicateValues" dxfId="1829" priority="263775"/>
    <cfRule type="duplicateValues" dxfId="1828" priority="263776"/>
    <cfRule type="duplicateValues" dxfId="1827" priority="263777"/>
    <cfRule type="duplicateValues" dxfId="1826" priority="263778"/>
    <cfRule type="duplicateValues" dxfId="1825" priority="263779"/>
    <cfRule type="duplicateValues" dxfId="1824" priority="263780"/>
    <cfRule type="duplicateValues" dxfId="1823" priority="263781"/>
    <cfRule type="duplicateValues" dxfId="1822" priority="263782"/>
    <cfRule type="duplicateValues" dxfId="1821" priority="263783"/>
    <cfRule type="duplicateValues" dxfId="1820" priority="263784"/>
    <cfRule type="duplicateValues" dxfId="1819" priority="263785"/>
    <cfRule type="duplicateValues" dxfId="1818" priority="263786"/>
    <cfRule type="duplicateValues" dxfId="1817" priority="263787"/>
    <cfRule type="duplicateValues" dxfId="1816" priority="263788"/>
    <cfRule type="duplicateValues" dxfId="1815" priority="263789"/>
    <cfRule type="duplicateValues" dxfId="1814" priority="263790"/>
    <cfRule type="duplicateValues" dxfId="1813" priority="263791"/>
    <cfRule type="duplicateValues" dxfId="1812" priority="263792"/>
    <cfRule type="duplicateValues" dxfId="1811" priority="263793"/>
    <cfRule type="duplicateValues" dxfId="1810" priority="263794"/>
    <cfRule type="duplicateValues" dxfId="1809" priority="263795"/>
    <cfRule type="duplicateValues" dxfId="1808" priority="263796"/>
    <cfRule type="duplicateValues" dxfId="1807" priority="263797"/>
    <cfRule type="duplicateValues" dxfId="1806" priority="263798"/>
    <cfRule type="duplicateValues" dxfId="1805" priority="263799"/>
    <cfRule type="duplicateValues" dxfId="1804" priority="263800"/>
    <cfRule type="duplicateValues" dxfId="1803" priority="263801"/>
    <cfRule type="duplicateValues" dxfId="1802" priority="263802"/>
    <cfRule type="duplicateValues" dxfId="1801" priority="263803"/>
    <cfRule type="duplicateValues" dxfId="1800" priority="263804"/>
    <cfRule type="duplicateValues" dxfId="1799" priority="263805"/>
    <cfRule type="duplicateValues" dxfId="1798" priority="263806"/>
    <cfRule type="duplicateValues" dxfId="1797" priority="263807"/>
    <cfRule type="duplicateValues" dxfId="1796" priority="263808"/>
    <cfRule type="duplicateValues" dxfId="1795" priority="263809"/>
    <cfRule type="duplicateValues" dxfId="1794" priority="263810"/>
    <cfRule type="duplicateValues" dxfId="1793" priority="263811"/>
    <cfRule type="duplicateValues" dxfId="1792" priority="263812"/>
    <cfRule type="duplicateValues" dxfId="1791" priority="263813"/>
    <cfRule type="duplicateValues" dxfId="1790" priority="263814"/>
    <cfRule type="duplicateValues" dxfId="1789" priority="263815"/>
  </conditionalFormatting>
  <conditionalFormatting sqref="E62:E63">
    <cfRule type="duplicateValues" dxfId="1788" priority="263816"/>
    <cfRule type="duplicateValues" dxfId="1787" priority="263817"/>
    <cfRule type="duplicateValues" dxfId="1786" priority="263818"/>
    <cfRule type="duplicateValues" dxfId="1785" priority="263819"/>
    <cfRule type="duplicateValues" dxfId="1784" priority="263820"/>
    <cfRule type="duplicateValues" dxfId="1783" priority="263821"/>
    <cfRule type="duplicateValues" dxfId="1782" priority="263822"/>
    <cfRule type="duplicateValues" dxfId="1781" priority="263823"/>
    <cfRule type="duplicateValues" dxfId="1780" priority="263824"/>
    <cfRule type="duplicateValues" dxfId="1779" priority="263825"/>
    <cfRule type="duplicateValues" dxfId="1778" priority="263826"/>
    <cfRule type="duplicateValues" dxfId="1777" priority="263827"/>
    <cfRule type="duplicateValues" dxfId="1776" priority="263828"/>
    <cfRule type="duplicateValues" dxfId="1775" priority="263829"/>
    <cfRule type="duplicateValues" dxfId="1774" priority="263830"/>
    <cfRule type="duplicateValues" dxfId="1773" priority="263831"/>
    <cfRule type="duplicateValues" dxfId="1772" priority="263832"/>
    <cfRule type="duplicateValues" dxfId="1771" priority="263833"/>
    <cfRule type="duplicateValues" dxfId="1770" priority="263834"/>
    <cfRule type="duplicateValues" dxfId="1769" priority="263835"/>
    <cfRule type="duplicateValues" dxfId="1768" priority="263836"/>
    <cfRule type="duplicateValues" dxfId="1767" priority="263837"/>
    <cfRule type="duplicateValues" dxfId="1766" priority="263838"/>
    <cfRule type="duplicateValues" dxfId="1765" priority="263839"/>
    <cfRule type="duplicateValues" dxfId="1764" priority="263840"/>
    <cfRule type="duplicateValues" dxfId="1763" priority="263841"/>
    <cfRule type="duplicateValues" dxfId="1762" priority="263842"/>
    <cfRule type="duplicateValues" dxfId="1761" priority="263843"/>
    <cfRule type="duplicateValues" dxfId="1760" priority="263844"/>
    <cfRule type="duplicateValues" dxfId="1759" priority="263845"/>
    <cfRule type="duplicateValues" dxfId="1758" priority="263846"/>
    <cfRule type="duplicateValues" dxfId="1757" priority="263847"/>
    <cfRule type="duplicateValues" dxfId="1756" priority="263848"/>
    <cfRule type="duplicateValues" dxfId="1755" priority="263849"/>
    <cfRule type="duplicateValues" dxfId="1754" priority="263850"/>
    <cfRule type="duplicateValues" dxfId="1753" priority="263851"/>
    <cfRule type="duplicateValues" dxfId="1752" priority="263852"/>
    <cfRule type="duplicateValues" dxfId="1751" priority="263853"/>
    <cfRule type="duplicateValues" dxfId="1750" priority="263854"/>
    <cfRule type="duplicateValues" dxfId="1749" priority="263855"/>
    <cfRule type="duplicateValues" dxfId="1748" priority="263856"/>
    <cfRule type="duplicateValues" dxfId="1747" priority="263857"/>
    <cfRule type="duplicateValues" dxfId="1746" priority="263873"/>
    <cfRule type="duplicateValues" dxfId="1745" priority="263874"/>
    <cfRule type="duplicateValues" dxfId="1744" priority="263875"/>
    <cfRule type="duplicateValues" dxfId="1743" priority="263876"/>
    <cfRule type="duplicateValues" dxfId="1742" priority="263877"/>
    <cfRule type="duplicateValues" dxfId="1741" priority="263878"/>
    <cfRule type="duplicateValues" dxfId="1740" priority="263879"/>
    <cfRule type="duplicateValues" dxfId="1739" priority="263880"/>
    <cfRule type="duplicateValues" dxfId="1738" priority="263881"/>
    <cfRule type="duplicateValues" dxfId="1737" priority="263882"/>
    <cfRule type="duplicateValues" dxfId="1736" priority="263883"/>
    <cfRule type="duplicateValues" dxfId="1735" priority="263884"/>
    <cfRule type="duplicateValues" dxfId="1734" priority="263885"/>
    <cfRule type="duplicateValues" dxfId="1733" priority="263886"/>
    <cfRule type="duplicateValues" dxfId="1732" priority="263887"/>
  </conditionalFormatting>
  <conditionalFormatting sqref="G66">
    <cfRule type="duplicateValues" dxfId="1731" priority="261002"/>
    <cfRule type="duplicateValues" dxfId="1730" priority="261003"/>
    <cfRule type="duplicateValues" dxfId="1729" priority="261004"/>
    <cfRule type="duplicateValues" dxfId="1728" priority="261005"/>
    <cfRule type="duplicateValues" dxfId="1727" priority="261006"/>
    <cfRule type="duplicateValues" dxfId="1726" priority="261007"/>
    <cfRule type="duplicateValues" dxfId="1725" priority="261008"/>
    <cfRule type="duplicateValues" dxfId="1724" priority="261009"/>
    <cfRule type="duplicateValues" dxfId="1723" priority="261010"/>
    <cfRule type="duplicateValues" dxfId="1722" priority="261011"/>
    <cfRule type="duplicateValues" dxfId="1721" priority="261012"/>
    <cfRule type="duplicateValues" dxfId="1720" priority="261013"/>
    <cfRule type="duplicateValues" dxfId="1719" priority="261014"/>
    <cfRule type="duplicateValues" dxfId="1718" priority="261015"/>
    <cfRule type="duplicateValues" dxfId="1717" priority="261016"/>
    <cfRule type="duplicateValues" dxfId="1716" priority="263888"/>
    <cfRule type="duplicateValues" dxfId="1715" priority="263889"/>
    <cfRule type="duplicateValues" dxfId="1714" priority="263890"/>
    <cfRule type="duplicateValues" dxfId="1713" priority="263891"/>
    <cfRule type="duplicateValues" dxfId="1712" priority="263892"/>
    <cfRule type="duplicateValues" dxfId="1711" priority="263893"/>
    <cfRule type="duplicateValues" dxfId="1710" priority="263894"/>
    <cfRule type="duplicateValues" dxfId="1709" priority="263895"/>
    <cfRule type="duplicateValues" dxfId="1708" priority="263896"/>
    <cfRule type="duplicateValues" dxfId="1707" priority="263897"/>
    <cfRule type="duplicateValues" dxfId="1706" priority="263898"/>
    <cfRule type="duplicateValues" dxfId="1705" priority="263899"/>
    <cfRule type="duplicateValues" dxfId="1704" priority="263900"/>
    <cfRule type="duplicateValues" dxfId="1703" priority="263901"/>
    <cfRule type="duplicateValues" dxfId="1702" priority="263902"/>
    <cfRule type="duplicateValues" dxfId="1701" priority="263903"/>
    <cfRule type="duplicateValues" dxfId="1700" priority="263904"/>
    <cfRule type="duplicateValues" dxfId="1699" priority="263905"/>
    <cfRule type="duplicateValues" dxfId="1698" priority="263906"/>
    <cfRule type="duplicateValues" dxfId="1697" priority="263907"/>
    <cfRule type="duplicateValues" dxfId="1696" priority="263908"/>
    <cfRule type="duplicateValues" dxfId="1695" priority="263909"/>
    <cfRule type="duplicateValues" dxfId="1694" priority="263910"/>
    <cfRule type="duplicateValues" dxfId="1693" priority="263911"/>
    <cfRule type="duplicateValues" dxfId="1692" priority="263912"/>
    <cfRule type="duplicateValues" dxfId="1691" priority="263913"/>
    <cfRule type="duplicateValues" dxfId="1690" priority="263914"/>
    <cfRule type="duplicateValues" dxfId="1689" priority="263915"/>
    <cfRule type="duplicateValues" dxfId="1688" priority="263916"/>
    <cfRule type="duplicateValues" dxfId="1687" priority="263917"/>
    <cfRule type="duplicateValues" dxfId="1686" priority="263918"/>
    <cfRule type="duplicateValues" dxfId="1685" priority="263919"/>
    <cfRule type="duplicateValues" dxfId="1684" priority="263920"/>
    <cfRule type="duplicateValues" dxfId="1683" priority="263921"/>
    <cfRule type="duplicateValues" dxfId="1682" priority="263922"/>
    <cfRule type="duplicateValues" dxfId="1681" priority="263923"/>
    <cfRule type="duplicateValues" dxfId="1680" priority="263924"/>
    <cfRule type="duplicateValues" dxfId="1679" priority="263925"/>
    <cfRule type="duplicateValues" dxfId="1678" priority="263926"/>
    <cfRule type="duplicateValues" dxfId="1677" priority="263927"/>
    <cfRule type="duplicateValues" dxfId="1676" priority="263928"/>
    <cfRule type="duplicateValues" dxfId="1675" priority="263929"/>
  </conditionalFormatting>
  <conditionalFormatting sqref="G62:G63">
    <cfRule type="duplicateValues" dxfId="1674" priority="263930"/>
    <cfRule type="duplicateValues" dxfId="1673" priority="263931"/>
    <cfRule type="duplicateValues" dxfId="1672" priority="263932"/>
    <cfRule type="duplicateValues" dxfId="1671" priority="263933"/>
    <cfRule type="duplicateValues" dxfId="1670" priority="263934"/>
    <cfRule type="duplicateValues" dxfId="1669" priority="263935"/>
    <cfRule type="duplicateValues" dxfId="1668" priority="263936"/>
    <cfRule type="duplicateValues" dxfId="1667" priority="263937"/>
    <cfRule type="duplicateValues" dxfId="1666" priority="263938"/>
    <cfRule type="duplicateValues" dxfId="1665" priority="263939"/>
    <cfRule type="duplicateValues" dxfId="1664" priority="263940"/>
    <cfRule type="duplicateValues" dxfId="1663" priority="263941"/>
    <cfRule type="duplicateValues" dxfId="1662" priority="263942"/>
    <cfRule type="duplicateValues" dxfId="1661" priority="263943"/>
    <cfRule type="duplicateValues" dxfId="1660" priority="263944"/>
    <cfRule type="duplicateValues" dxfId="1659" priority="263945"/>
    <cfRule type="duplicateValues" dxfId="1658" priority="263946"/>
    <cfRule type="duplicateValues" dxfId="1657" priority="263947"/>
    <cfRule type="duplicateValues" dxfId="1656" priority="263948"/>
    <cfRule type="duplicateValues" dxfId="1655" priority="263949"/>
    <cfRule type="duplicateValues" dxfId="1654" priority="263950"/>
    <cfRule type="duplicateValues" dxfId="1653" priority="263951"/>
    <cfRule type="duplicateValues" dxfId="1652" priority="263952"/>
    <cfRule type="duplicateValues" dxfId="1651" priority="263953"/>
    <cfRule type="duplicateValues" dxfId="1650" priority="263954"/>
    <cfRule type="duplicateValues" dxfId="1649" priority="263955"/>
    <cfRule type="duplicateValues" dxfId="1648" priority="263956"/>
    <cfRule type="duplicateValues" dxfId="1647" priority="263957"/>
    <cfRule type="duplicateValues" dxfId="1646" priority="263958"/>
    <cfRule type="duplicateValues" dxfId="1645" priority="263959"/>
    <cfRule type="duplicateValues" dxfId="1644" priority="263960"/>
    <cfRule type="duplicateValues" dxfId="1643" priority="263961"/>
    <cfRule type="duplicateValues" dxfId="1642" priority="263962"/>
    <cfRule type="duplicateValues" dxfId="1641" priority="263963"/>
    <cfRule type="duplicateValues" dxfId="1640" priority="263964"/>
    <cfRule type="duplicateValues" dxfId="1639" priority="263965"/>
    <cfRule type="duplicateValues" dxfId="1638" priority="263966"/>
    <cfRule type="duplicateValues" dxfId="1637" priority="263967"/>
    <cfRule type="duplicateValues" dxfId="1636" priority="263968"/>
    <cfRule type="duplicateValues" dxfId="1635" priority="263969"/>
    <cfRule type="duplicateValues" dxfId="1634" priority="263970"/>
    <cfRule type="duplicateValues" dxfId="1633" priority="263971"/>
    <cfRule type="duplicateValues" dxfId="1632" priority="263987"/>
    <cfRule type="duplicateValues" dxfId="1631" priority="263988"/>
    <cfRule type="duplicateValues" dxfId="1630" priority="263989"/>
    <cfRule type="duplicateValues" dxfId="1629" priority="263990"/>
    <cfRule type="duplicateValues" dxfId="1628" priority="263991"/>
    <cfRule type="duplicateValues" dxfId="1627" priority="263992"/>
    <cfRule type="duplicateValues" dxfId="1626" priority="263993"/>
    <cfRule type="duplicateValues" dxfId="1625" priority="263994"/>
    <cfRule type="duplicateValues" dxfId="1624" priority="263995"/>
    <cfRule type="duplicateValues" dxfId="1623" priority="263996"/>
    <cfRule type="duplicateValues" dxfId="1622" priority="263997"/>
    <cfRule type="duplicateValues" dxfId="1621" priority="263998"/>
    <cfRule type="duplicateValues" dxfId="1620" priority="263999"/>
    <cfRule type="duplicateValues" dxfId="1619" priority="264000"/>
    <cfRule type="duplicateValues" dxfId="1618" priority="264001"/>
  </conditionalFormatting>
  <conditionalFormatting sqref="G66">
    <cfRule type="duplicateValues" dxfId="1617" priority="261115"/>
    <cfRule type="duplicateValues" dxfId="1616" priority="261116"/>
    <cfRule type="duplicateValues" dxfId="1615" priority="261117"/>
    <cfRule type="duplicateValues" dxfId="1614" priority="261118"/>
    <cfRule type="duplicateValues" dxfId="1613" priority="261119"/>
    <cfRule type="duplicateValues" dxfId="1612" priority="261120"/>
    <cfRule type="duplicateValues" dxfId="1611" priority="261121"/>
    <cfRule type="duplicateValues" dxfId="1610" priority="261122"/>
    <cfRule type="duplicateValues" dxfId="1609" priority="261123"/>
    <cfRule type="duplicateValues" dxfId="1608" priority="261124"/>
    <cfRule type="duplicateValues" dxfId="1607" priority="261125"/>
    <cfRule type="duplicateValues" dxfId="1606" priority="261126"/>
    <cfRule type="duplicateValues" dxfId="1605" priority="261127"/>
    <cfRule type="duplicateValues" dxfId="1604" priority="261128"/>
    <cfRule type="duplicateValues" dxfId="1603" priority="261129"/>
    <cfRule type="duplicateValues" dxfId="1602" priority="261130"/>
    <cfRule type="duplicateValues" dxfId="1601" priority="264002"/>
    <cfRule type="duplicateValues" dxfId="1600" priority="264003"/>
    <cfRule type="duplicateValues" dxfId="1599" priority="264004"/>
    <cfRule type="duplicateValues" dxfId="1598" priority="264005"/>
    <cfRule type="duplicateValues" dxfId="1597" priority="264006"/>
    <cfRule type="duplicateValues" dxfId="1596" priority="264007"/>
    <cfRule type="duplicateValues" dxfId="1595" priority="264008"/>
    <cfRule type="duplicateValues" dxfId="1594" priority="264009"/>
    <cfRule type="duplicateValues" dxfId="1593" priority="264010"/>
    <cfRule type="duplicateValues" dxfId="1592" priority="264011"/>
    <cfRule type="duplicateValues" dxfId="1591" priority="264012"/>
    <cfRule type="duplicateValues" dxfId="1590" priority="264013"/>
    <cfRule type="duplicateValues" dxfId="1589" priority="264014"/>
    <cfRule type="duplicateValues" dxfId="1588" priority="264015"/>
    <cfRule type="duplicateValues" dxfId="1587" priority="264016"/>
    <cfRule type="duplicateValues" dxfId="1586" priority="264017"/>
    <cfRule type="duplicateValues" dxfId="1585" priority="264018"/>
    <cfRule type="duplicateValues" dxfId="1584" priority="264019"/>
    <cfRule type="duplicateValues" dxfId="1583" priority="264020"/>
    <cfRule type="duplicateValues" dxfId="1582" priority="264021"/>
    <cfRule type="duplicateValues" dxfId="1581" priority="264022"/>
    <cfRule type="duplicateValues" dxfId="1580" priority="264023"/>
    <cfRule type="duplicateValues" dxfId="1579" priority="264024"/>
    <cfRule type="duplicateValues" dxfId="1578" priority="264025"/>
    <cfRule type="duplicateValues" dxfId="1577" priority="264026"/>
    <cfRule type="duplicateValues" dxfId="1576" priority="264027"/>
    <cfRule type="duplicateValues" dxfId="1575" priority="264028"/>
    <cfRule type="duplicateValues" dxfId="1574" priority="264029"/>
    <cfRule type="duplicateValues" dxfId="1573" priority="264030"/>
    <cfRule type="duplicateValues" dxfId="1572" priority="264031"/>
    <cfRule type="duplicateValues" dxfId="1571" priority="264032"/>
    <cfRule type="duplicateValues" dxfId="1570" priority="264033"/>
    <cfRule type="duplicateValues" dxfId="1569" priority="264034"/>
    <cfRule type="duplicateValues" dxfId="1568" priority="264035"/>
    <cfRule type="duplicateValues" dxfId="1567" priority="264036"/>
    <cfRule type="duplicateValues" dxfId="1566" priority="264037"/>
    <cfRule type="duplicateValues" dxfId="1565" priority="264038"/>
    <cfRule type="duplicateValues" dxfId="1564" priority="264039"/>
    <cfRule type="duplicateValues" dxfId="1563" priority="264040"/>
    <cfRule type="duplicateValues" dxfId="1562" priority="264041"/>
    <cfRule type="duplicateValues" dxfId="1561" priority="264042"/>
    <cfRule type="duplicateValues" dxfId="1560" priority="264043"/>
  </conditionalFormatting>
  <conditionalFormatting sqref="G62:G63">
    <cfRule type="duplicateValues" dxfId="1559" priority="264044"/>
    <cfRule type="duplicateValues" dxfId="1558" priority="264045"/>
    <cfRule type="duplicateValues" dxfId="1557" priority="264046"/>
    <cfRule type="duplicateValues" dxfId="1556" priority="264047"/>
    <cfRule type="duplicateValues" dxfId="1555" priority="264048"/>
    <cfRule type="duplicateValues" dxfId="1554" priority="264049"/>
    <cfRule type="duplicateValues" dxfId="1553" priority="264050"/>
    <cfRule type="duplicateValues" dxfId="1552" priority="264051"/>
    <cfRule type="duplicateValues" dxfId="1551" priority="264052"/>
    <cfRule type="duplicateValues" dxfId="1550" priority="264053"/>
    <cfRule type="duplicateValues" dxfId="1549" priority="264054"/>
    <cfRule type="duplicateValues" dxfId="1548" priority="264055"/>
    <cfRule type="duplicateValues" dxfId="1547" priority="264056"/>
    <cfRule type="duplicateValues" dxfId="1546" priority="264057"/>
    <cfRule type="duplicateValues" dxfId="1545" priority="264058"/>
    <cfRule type="duplicateValues" dxfId="1544" priority="264059"/>
    <cfRule type="duplicateValues" dxfId="1543" priority="264060"/>
    <cfRule type="duplicateValues" dxfId="1542" priority="264061"/>
    <cfRule type="duplicateValues" dxfId="1541" priority="264062"/>
    <cfRule type="duplicateValues" dxfId="1540" priority="264063"/>
    <cfRule type="duplicateValues" dxfId="1539" priority="264064"/>
    <cfRule type="duplicateValues" dxfId="1538" priority="264065"/>
    <cfRule type="duplicateValues" dxfId="1537" priority="264066"/>
    <cfRule type="duplicateValues" dxfId="1536" priority="264067"/>
    <cfRule type="duplicateValues" dxfId="1535" priority="264068"/>
    <cfRule type="duplicateValues" dxfId="1534" priority="264069"/>
    <cfRule type="duplicateValues" dxfId="1533" priority="264070"/>
    <cfRule type="duplicateValues" dxfId="1532" priority="264071"/>
    <cfRule type="duplicateValues" dxfId="1531" priority="264072"/>
    <cfRule type="duplicateValues" dxfId="1530" priority="264073"/>
    <cfRule type="duplicateValues" dxfId="1529" priority="264074"/>
    <cfRule type="duplicateValues" dxfId="1528" priority="264075"/>
    <cfRule type="duplicateValues" dxfId="1527" priority="264076"/>
    <cfRule type="duplicateValues" dxfId="1526" priority="264077"/>
    <cfRule type="duplicateValues" dxfId="1525" priority="264078"/>
    <cfRule type="duplicateValues" dxfId="1524" priority="264079"/>
    <cfRule type="duplicateValues" dxfId="1523" priority="264080"/>
    <cfRule type="duplicateValues" dxfId="1522" priority="264081"/>
    <cfRule type="duplicateValues" dxfId="1521" priority="264082"/>
    <cfRule type="duplicateValues" dxfId="1520" priority="264083"/>
    <cfRule type="duplicateValues" dxfId="1519" priority="264084"/>
    <cfRule type="duplicateValues" dxfId="1518" priority="264085"/>
    <cfRule type="duplicateValues" dxfId="1517" priority="264102"/>
    <cfRule type="duplicateValues" dxfId="1516" priority="264103"/>
    <cfRule type="duplicateValues" dxfId="1515" priority="264104"/>
    <cfRule type="duplicateValues" dxfId="1514" priority="264105"/>
    <cfRule type="duplicateValues" dxfId="1513" priority="264106"/>
    <cfRule type="duplicateValues" dxfId="1512" priority="264107"/>
    <cfRule type="duplicateValues" dxfId="1511" priority="264108"/>
    <cfRule type="duplicateValues" dxfId="1510" priority="264109"/>
    <cfRule type="duplicateValues" dxfId="1509" priority="264110"/>
    <cfRule type="duplicateValues" dxfId="1508" priority="264111"/>
    <cfRule type="duplicateValues" dxfId="1507" priority="264112"/>
    <cfRule type="duplicateValues" dxfId="1506" priority="264113"/>
    <cfRule type="duplicateValues" dxfId="1505" priority="264114"/>
    <cfRule type="duplicateValues" dxfId="1504" priority="264115"/>
    <cfRule type="duplicateValues" dxfId="1503" priority="264116"/>
    <cfRule type="duplicateValues" dxfId="1502" priority="264117"/>
  </conditionalFormatting>
  <conditionalFormatting sqref="E66">
    <cfRule type="duplicateValues" dxfId="1501" priority="261345"/>
    <cfRule type="duplicateValues" dxfId="1500" priority="261346"/>
    <cfRule type="duplicateValues" dxfId="1499" priority="261347"/>
    <cfRule type="duplicateValues" dxfId="1498" priority="261348"/>
    <cfRule type="duplicateValues" dxfId="1497" priority="261349"/>
    <cfRule type="duplicateValues" dxfId="1496" priority="261350"/>
    <cfRule type="duplicateValues" dxfId="1495" priority="261351"/>
    <cfRule type="duplicateValues" dxfId="1494" priority="261352"/>
    <cfRule type="duplicateValues" dxfId="1493" priority="261353"/>
    <cfRule type="duplicateValues" dxfId="1492" priority="261354"/>
    <cfRule type="duplicateValues" dxfId="1491" priority="261355"/>
    <cfRule type="duplicateValues" dxfId="1490" priority="261356"/>
    <cfRule type="duplicateValues" dxfId="1489" priority="261357"/>
    <cfRule type="duplicateValues" dxfId="1488" priority="261358"/>
    <cfRule type="duplicateValues" dxfId="1487" priority="261359"/>
    <cfRule type="duplicateValues" dxfId="1486" priority="261360"/>
    <cfRule type="duplicateValues" dxfId="1485" priority="264118"/>
    <cfRule type="duplicateValues" dxfId="1484" priority="264119"/>
    <cfRule type="duplicateValues" dxfId="1483" priority="264120"/>
    <cfRule type="duplicateValues" dxfId="1482" priority="264121"/>
    <cfRule type="duplicateValues" dxfId="1481" priority="264122"/>
    <cfRule type="duplicateValues" dxfId="1480" priority="264123"/>
    <cfRule type="duplicateValues" dxfId="1479" priority="264124"/>
    <cfRule type="duplicateValues" dxfId="1478" priority="264125"/>
    <cfRule type="duplicateValues" dxfId="1477" priority="264126"/>
    <cfRule type="duplicateValues" dxfId="1476" priority="264127"/>
    <cfRule type="duplicateValues" dxfId="1475" priority="264128"/>
    <cfRule type="duplicateValues" dxfId="1474" priority="264129"/>
    <cfRule type="duplicateValues" dxfId="1473" priority="264130"/>
    <cfRule type="duplicateValues" dxfId="1472" priority="264131"/>
    <cfRule type="duplicateValues" dxfId="1471" priority="264132"/>
    <cfRule type="duplicateValues" dxfId="1470" priority="264133"/>
    <cfRule type="duplicateValues" dxfId="1469" priority="264134"/>
    <cfRule type="duplicateValues" dxfId="1468" priority="264135"/>
    <cfRule type="duplicateValues" dxfId="1467" priority="264136"/>
    <cfRule type="duplicateValues" dxfId="1466" priority="264137"/>
    <cfRule type="duplicateValues" dxfId="1465" priority="264138"/>
    <cfRule type="duplicateValues" dxfId="1464" priority="264139"/>
    <cfRule type="duplicateValues" dxfId="1463" priority="264140"/>
    <cfRule type="duplicateValues" dxfId="1462" priority="264141"/>
    <cfRule type="duplicateValues" dxfId="1461" priority="264142"/>
    <cfRule type="duplicateValues" dxfId="1460" priority="264143"/>
    <cfRule type="duplicateValues" dxfId="1459" priority="264144"/>
    <cfRule type="duplicateValues" dxfId="1458" priority="264145"/>
    <cfRule type="duplicateValues" dxfId="1457" priority="264146"/>
    <cfRule type="duplicateValues" dxfId="1456" priority="264147"/>
    <cfRule type="duplicateValues" dxfId="1455" priority="264148"/>
    <cfRule type="duplicateValues" dxfId="1454" priority="264149"/>
    <cfRule type="duplicateValues" dxfId="1453" priority="264150"/>
    <cfRule type="duplicateValues" dxfId="1452" priority="264151"/>
    <cfRule type="duplicateValues" dxfId="1451" priority="264152"/>
    <cfRule type="duplicateValues" dxfId="1450" priority="264153"/>
    <cfRule type="duplicateValues" dxfId="1449" priority="264154"/>
    <cfRule type="duplicateValues" dxfId="1448" priority="264155"/>
    <cfRule type="duplicateValues" dxfId="1447" priority="264156"/>
    <cfRule type="duplicateValues" dxfId="1446" priority="264157"/>
    <cfRule type="duplicateValues" dxfId="1445" priority="264158"/>
    <cfRule type="duplicateValues" dxfId="1444" priority="264159"/>
  </conditionalFormatting>
  <conditionalFormatting sqref="E62:E63">
    <cfRule type="duplicateValues" dxfId="1443" priority="264160"/>
    <cfRule type="duplicateValues" dxfId="1442" priority="264161"/>
    <cfRule type="duplicateValues" dxfId="1441" priority="264162"/>
    <cfRule type="duplicateValues" dxfId="1440" priority="264163"/>
    <cfRule type="duplicateValues" dxfId="1439" priority="264164"/>
    <cfRule type="duplicateValues" dxfId="1438" priority="264165"/>
    <cfRule type="duplicateValues" dxfId="1437" priority="264166"/>
    <cfRule type="duplicateValues" dxfId="1436" priority="264167"/>
    <cfRule type="duplicateValues" dxfId="1435" priority="264168"/>
    <cfRule type="duplicateValues" dxfId="1434" priority="264169"/>
    <cfRule type="duplicateValues" dxfId="1433" priority="264170"/>
    <cfRule type="duplicateValues" dxfId="1432" priority="264171"/>
    <cfRule type="duplicateValues" dxfId="1431" priority="264172"/>
    <cfRule type="duplicateValues" dxfId="1430" priority="264173"/>
    <cfRule type="duplicateValues" dxfId="1429" priority="264174"/>
    <cfRule type="duplicateValues" dxfId="1428" priority="264175"/>
    <cfRule type="duplicateValues" dxfId="1427" priority="264176"/>
    <cfRule type="duplicateValues" dxfId="1426" priority="264177"/>
    <cfRule type="duplicateValues" dxfId="1425" priority="264178"/>
    <cfRule type="duplicateValues" dxfId="1424" priority="264179"/>
    <cfRule type="duplicateValues" dxfId="1423" priority="264180"/>
    <cfRule type="duplicateValues" dxfId="1422" priority="264181"/>
    <cfRule type="duplicateValues" dxfId="1421" priority="264182"/>
    <cfRule type="duplicateValues" dxfId="1420" priority="264183"/>
    <cfRule type="duplicateValues" dxfId="1419" priority="264184"/>
    <cfRule type="duplicateValues" dxfId="1418" priority="264185"/>
    <cfRule type="duplicateValues" dxfId="1417" priority="264186"/>
    <cfRule type="duplicateValues" dxfId="1416" priority="264187"/>
    <cfRule type="duplicateValues" dxfId="1415" priority="264188"/>
    <cfRule type="duplicateValues" dxfId="1414" priority="264189"/>
    <cfRule type="duplicateValues" dxfId="1413" priority="264190"/>
    <cfRule type="duplicateValues" dxfId="1412" priority="264191"/>
    <cfRule type="duplicateValues" dxfId="1411" priority="264192"/>
    <cfRule type="duplicateValues" dxfId="1410" priority="264193"/>
    <cfRule type="duplicateValues" dxfId="1409" priority="264194"/>
    <cfRule type="duplicateValues" dxfId="1408" priority="264195"/>
    <cfRule type="duplicateValues" dxfId="1407" priority="264196"/>
    <cfRule type="duplicateValues" dxfId="1406" priority="264197"/>
    <cfRule type="duplicateValues" dxfId="1405" priority="264198"/>
    <cfRule type="duplicateValues" dxfId="1404" priority="264199"/>
    <cfRule type="duplicateValues" dxfId="1403" priority="264200"/>
    <cfRule type="duplicateValues" dxfId="1402" priority="264201"/>
    <cfRule type="duplicateValues" dxfId="1401" priority="264218"/>
    <cfRule type="duplicateValues" dxfId="1400" priority="264219"/>
    <cfRule type="duplicateValues" dxfId="1399" priority="264220"/>
    <cfRule type="duplicateValues" dxfId="1398" priority="264221"/>
    <cfRule type="duplicateValues" dxfId="1397" priority="264222"/>
    <cfRule type="duplicateValues" dxfId="1396" priority="264223"/>
    <cfRule type="duplicateValues" dxfId="1395" priority="264224"/>
    <cfRule type="duplicateValues" dxfId="1394" priority="264225"/>
    <cfRule type="duplicateValues" dxfId="1393" priority="264226"/>
    <cfRule type="duplicateValues" dxfId="1392" priority="264227"/>
    <cfRule type="duplicateValues" dxfId="1391" priority="264228"/>
    <cfRule type="duplicateValues" dxfId="1390" priority="264229"/>
    <cfRule type="duplicateValues" dxfId="1389" priority="264230"/>
    <cfRule type="duplicateValues" dxfId="1388" priority="264231"/>
    <cfRule type="duplicateValues" dxfId="1387" priority="264232"/>
    <cfRule type="duplicateValues" dxfId="1386" priority="264233"/>
  </conditionalFormatting>
  <conditionalFormatting sqref="F66 F62:F63">
    <cfRule type="duplicateValues" dxfId="1385" priority="3413"/>
    <cfRule type="duplicateValues" dxfId="1384" priority="3414"/>
    <cfRule type="duplicateValues" dxfId="1383" priority="3415"/>
    <cfRule type="duplicateValues" dxfId="1382" priority="3416"/>
    <cfRule type="duplicateValues" dxfId="1381" priority="3417"/>
    <cfRule type="duplicateValues" dxfId="1380" priority="3418"/>
    <cfRule type="duplicateValues" dxfId="1379" priority="3419"/>
    <cfRule type="duplicateValues" dxfId="1378" priority="3420"/>
    <cfRule type="duplicateValues" dxfId="1377" priority="3421"/>
    <cfRule type="duplicateValues" dxfId="1376" priority="3422"/>
    <cfRule type="duplicateValues" dxfId="1375" priority="3423"/>
    <cfRule type="duplicateValues" dxfId="1374" priority="3424"/>
    <cfRule type="duplicateValues" dxfId="1373" priority="3425"/>
    <cfRule type="duplicateValues" dxfId="1372" priority="3426"/>
    <cfRule type="duplicateValues" dxfId="1371" priority="3427"/>
    <cfRule type="duplicateValues" dxfId="1370" priority="3428"/>
    <cfRule type="duplicateValues" dxfId="1369" priority="3429"/>
    <cfRule type="duplicateValues" dxfId="1368" priority="3430"/>
    <cfRule type="duplicateValues" dxfId="1367" priority="3431"/>
    <cfRule type="duplicateValues" dxfId="1366" priority="3432"/>
    <cfRule type="duplicateValues" dxfId="1365" priority="3433"/>
    <cfRule type="duplicateValues" dxfId="1364" priority="3434"/>
    <cfRule type="duplicateValues" dxfId="1363" priority="3435"/>
    <cfRule type="duplicateValues" dxfId="1362" priority="3436"/>
    <cfRule type="duplicateValues" dxfId="1361" priority="3437"/>
    <cfRule type="duplicateValues" dxfId="1360" priority="3438"/>
    <cfRule type="duplicateValues" dxfId="1359" priority="3439"/>
    <cfRule type="duplicateValues" dxfId="1358" priority="3440"/>
    <cfRule type="duplicateValues" dxfId="1357" priority="3441"/>
    <cfRule type="duplicateValues" dxfId="1356" priority="3442"/>
    <cfRule type="duplicateValues" dxfId="1355" priority="3443"/>
    <cfRule type="duplicateValues" dxfId="1354" priority="261435"/>
    <cfRule type="duplicateValues" dxfId="1353" priority="261436"/>
    <cfRule type="duplicateValues" dxfId="1352" priority="261437"/>
    <cfRule type="duplicateValues" dxfId="1351" priority="261438"/>
    <cfRule type="duplicateValues" dxfId="1350" priority="261439"/>
    <cfRule type="duplicateValues" dxfId="1349" priority="261440"/>
    <cfRule type="duplicateValues" dxfId="1348" priority="261441"/>
    <cfRule type="duplicateValues" dxfId="1347" priority="261442"/>
    <cfRule type="duplicateValues" dxfId="1346" priority="261443"/>
    <cfRule type="duplicateValues" dxfId="1345" priority="261444"/>
    <cfRule type="duplicateValues" dxfId="1344" priority="261445"/>
    <cfRule type="duplicateValues" dxfId="1343" priority="261446"/>
    <cfRule type="duplicateValues" dxfId="1342" priority="261447"/>
    <cfRule type="duplicateValues" dxfId="1341" priority="261448"/>
    <cfRule type="duplicateValues" dxfId="1340" priority="261449"/>
    <cfRule type="duplicateValues" dxfId="1339" priority="261450"/>
    <cfRule type="duplicateValues" dxfId="1338" priority="261451"/>
    <cfRule type="duplicateValues" dxfId="1337" priority="261452"/>
    <cfRule type="duplicateValues" dxfId="1336" priority="261453"/>
    <cfRule type="duplicateValues" dxfId="1335" priority="261454"/>
    <cfRule type="duplicateValues" dxfId="1334" priority="261455"/>
    <cfRule type="duplicateValues" dxfId="1333" priority="261456"/>
    <cfRule type="duplicateValues" dxfId="1332" priority="261457"/>
    <cfRule type="duplicateValues" dxfId="1331" priority="261458"/>
    <cfRule type="duplicateValues" dxfId="1330" priority="261459"/>
    <cfRule type="duplicateValues" dxfId="1329" priority="261460"/>
    <cfRule type="duplicateValues" dxfId="1328" priority="261461"/>
    <cfRule type="duplicateValues" dxfId="1327" priority="261462"/>
    <cfRule type="duplicateValues" dxfId="1326" priority="261463"/>
    <cfRule type="duplicateValues" dxfId="1325" priority="261464"/>
    <cfRule type="duplicateValues" dxfId="1324" priority="261465"/>
    <cfRule type="duplicateValues" dxfId="1323" priority="261466"/>
    <cfRule type="duplicateValues" dxfId="1322" priority="261467"/>
    <cfRule type="duplicateValues" dxfId="1321" priority="261468"/>
    <cfRule type="duplicateValues" dxfId="1320" priority="261469"/>
    <cfRule type="duplicateValues" dxfId="1319" priority="261470"/>
    <cfRule type="duplicateValues" dxfId="1318" priority="261471"/>
    <cfRule type="duplicateValues" dxfId="1317" priority="261472"/>
    <cfRule type="duplicateValues" dxfId="1316" priority="261473"/>
    <cfRule type="duplicateValues" dxfId="1315" priority="261474"/>
    <cfRule type="duplicateValues" dxfId="1314" priority="261475"/>
    <cfRule type="duplicateValues" dxfId="1313" priority="261476"/>
    <cfRule type="duplicateValues" dxfId="1312" priority="264234"/>
    <cfRule type="duplicateValues" dxfId="1311" priority="264235"/>
    <cfRule type="duplicateValues" dxfId="1310" priority="264236"/>
    <cfRule type="duplicateValues" dxfId="1309" priority="264237"/>
    <cfRule type="duplicateValues" dxfId="1308" priority="264238"/>
    <cfRule type="duplicateValues" dxfId="1307" priority="264239"/>
    <cfRule type="duplicateValues" dxfId="1306" priority="264240"/>
    <cfRule type="duplicateValues" dxfId="1305" priority="264241"/>
    <cfRule type="duplicateValues" dxfId="1304" priority="264242"/>
    <cfRule type="duplicateValues" dxfId="1303" priority="264243"/>
    <cfRule type="duplicateValues" dxfId="1302" priority="264244"/>
    <cfRule type="duplicateValues" dxfId="1301" priority="264245"/>
    <cfRule type="duplicateValues" dxfId="1300" priority="264246"/>
    <cfRule type="duplicateValues" dxfId="1299" priority="264247"/>
    <cfRule type="duplicateValues" dxfId="1298" priority="264248"/>
    <cfRule type="duplicateValues" dxfId="1297" priority="264249"/>
    <cfRule type="duplicateValues" dxfId="1296" priority="264250"/>
    <cfRule type="duplicateValues" dxfId="1295" priority="264251"/>
    <cfRule type="duplicateValues" dxfId="1294" priority="264252"/>
    <cfRule type="duplicateValues" dxfId="1293" priority="264253"/>
    <cfRule type="duplicateValues" dxfId="1292" priority="264254"/>
    <cfRule type="duplicateValues" dxfId="1291" priority="264255"/>
    <cfRule type="duplicateValues" dxfId="1290" priority="264256"/>
    <cfRule type="duplicateValues" dxfId="1289" priority="264257"/>
    <cfRule type="duplicateValues" dxfId="1288" priority="264258"/>
    <cfRule type="duplicateValues" dxfId="1287" priority="264259"/>
    <cfRule type="duplicateValues" dxfId="1286" priority="264260"/>
    <cfRule type="duplicateValues" dxfId="1285" priority="264261"/>
    <cfRule type="duplicateValues" dxfId="1284" priority="264262"/>
    <cfRule type="duplicateValues" dxfId="1283" priority="264263"/>
    <cfRule type="duplicateValues" dxfId="1282" priority="264264"/>
    <cfRule type="duplicateValues" dxfId="1281" priority="264265"/>
    <cfRule type="duplicateValues" dxfId="1280" priority="264266"/>
    <cfRule type="duplicateValues" dxfId="1279" priority="264267"/>
    <cfRule type="duplicateValues" dxfId="1278" priority="264268"/>
    <cfRule type="duplicateValues" dxfId="1277" priority="264269"/>
    <cfRule type="duplicateValues" dxfId="1276" priority="264270"/>
    <cfRule type="duplicateValues" dxfId="1275" priority="264271"/>
    <cfRule type="duplicateValues" dxfId="1274" priority="264272"/>
    <cfRule type="duplicateValues" dxfId="1273" priority="264273"/>
    <cfRule type="duplicateValues" dxfId="1272" priority="264274"/>
    <cfRule type="duplicateValues" dxfId="1271" priority="264275"/>
  </conditionalFormatting>
  <conditionalFormatting sqref="F65 F58">
    <cfRule type="duplicateValues" dxfId="1270" priority="264318"/>
    <cfRule type="duplicateValues" dxfId="1269" priority="264319"/>
    <cfRule type="duplicateValues" dxfId="1268" priority="264320"/>
    <cfRule type="duplicateValues" dxfId="1267" priority="264321"/>
    <cfRule type="duplicateValues" dxfId="1266" priority="264322"/>
    <cfRule type="duplicateValues" dxfId="1265" priority="264323"/>
    <cfRule type="duplicateValues" dxfId="1264" priority="264324"/>
    <cfRule type="duplicateValues" dxfId="1263" priority="264325"/>
    <cfRule type="duplicateValues" dxfId="1262" priority="264326"/>
    <cfRule type="duplicateValues" dxfId="1261" priority="264327"/>
    <cfRule type="duplicateValues" dxfId="1260" priority="264328"/>
    <cfRule type="duplicateValues" dxfId="1259" priority="264329"/>
    <cfRule type="duplicateValues" dxfId="1258" priority="264330"/>
    <cfRule type="duplicateValues" dxfId="1257" priority="264331"/>
    <cfRule type="duplicateValues" dxfId="1256" priority="264332"/>
    <cfRule type="duplicateValues" dxfId="1255" priority="264333"/>
    <cfRule type="duplicateValues" dxfId="1254" priority="264334"/>
    <cfRule type="duplicateValues" dxfId="1253" priority="264335"/>
    <cfRule type="duplicateValues" dxfId="1252" priority="264336"/>
    <cfRule type="duplicateValues" dxfId="1251" priority="264337"/>
    <cfRule type="duplicateValues" dxfId="1250" priority="264338"/>
    <cfRule type="duplicateValues" dxfId="1249" priority="264339"/>
    <cfRule type="duplicateValues" dxfId="1248" priority="264340"/>
    <cfRule type="duplicateValues" dxfId="1247" priority="264341"/>
    <cfRule type="duplicateValues" dxfId="1246" priority="264342"/>
    <cfRule type="duplicateValues" dxfId="1245" priority="264343"/>
    <cfRule type="duplicateValues" dxfId="1244" priority="264344"/>
    <cfRule type="duplicateValues" dxfId="1243" priority="264345"/>
    <cfRule type="duplicateValues" dxfId="1242" priority="264346"/>
    <cfRule type="duplicateValues" dxfId="1241" priority="264347"/>
    <cfRule type="duplicateValues" dxfId="1240" priority="264348"/>
    <cfRule type="duplicateValues" dxfId="1239" priority="264349"/>
    <cfRule type="duplicateValues" dxfId="1238" priority="264350"/>
    <cfRule type="duplicateValues" dxfId="1237" priority="264351"/>
    <cfRule type="duplicateValues" dxfId="1236" priority="264352"/>
    <cfRule type="duplicateValues" dxfId="1235" priority="264353"/>
    <cfRule type="duplicateValues" dxfId="1234" priority="264354"/>
    <cfRule type="duplicateValues" dxfId="1233" priority="264355"/>
    <cfRule type="duplicateValues" dxfId="1232" priority="264356"/>
    <cfRule type="duplicateValues" dxfId="1231" priority="264357"/>
    <cfRule type="duplicateValues" dxfId="1230" priority="264358"/>
    <cfRule type="duplicateValues" dxfId="1229" priority="264359"/>
    <cfRule type="duplicateValues" dxfId="1228" priority="264444"/>
    <cfRule type="duplicateValues" dxfId="1227" priority="264445"/>
    <cfRule type="duplicateValues" dxfId="1226" priority="264446"/>
    <cfRule type="duplicateValues" dxfId="1225" priority="264447"/>
    <cfRule type="duplicateValues" dxfId="1224" priority="264448"/>
    <cfRule type="duplicateValues" dxfId="1223" priority="264449"/>
    <cfRule type="duplicateValues" dxfId="1222" priority="264450"/>
    <cfRule type="duplicateValues" dxfId="1221" priority="264451"/>
    <cfRule type="duplicateValues" dxfId="1220" priority="264452"/>
    <cfRule type="duplicateValues" dxfId="1219" priority="264453"/>
    <cfRule type="duplicateValues" dxfId="1218" priority="264454"/>
    <cfRule type="duplicateValues" dxfId="1217" priority="264455"/>
    <cfRule type="duplicateValues" dxfId="1216" priority="264456"/>
    <cfRule type="duplicateValues" dxfId="1215" priority="264457"/>
    <cfRule type="duplicateValues" dxfId="1214" priority="264458"/>
    <cfRule type="duplicateValues" dxfId="1213" priority="264459"/>
    <cfRule type="duplicateValues" dxfId="1212" priority="264460"/>
    <cfRule type="duplicateValues" dxfId="1211" priority="264461"/>
    <cfRule type="duplicateValues" dxfId="1210" priority="264462"/>
    <cfRule type="duplicateValues" dxfId="1209" priority="264463"/>
    <cfRule type="duplicateValues" dxfId="1208" priority="264464"/>
    <cfRule type="duplicateValues" dxfId="1207" priority="264465"/>
    <cfRule type="duplicateValues" dxfId="1206" priority="264466"/>
    <cfRule type="duplicateValues" dxfId="1205" priority="264467"/>
    <cfRule type="duplicateValues" dxfId="1204" priority="264468"/>
    <cfRule type="duplicateValues" dxfId="1203" priority="264469"/>
    <cfRule type="duplicateValues" dxfId="1202" priority="264470"/>
    <cfRule type="duplicateValues" dxfId="1201" priority="264471"/>
    <cfRule type="duplicateValues" dxfId="1200" priority="264472"/>
    <cfRule type="duplicateValues" dxfId="1199" priority="264473"/>
    <cfRule type="duplicateValues" dxfId="1198" priority="264474"/>
    <cfRule type="duplicateValues" dxfId="1197" priority="264475"/>
    <cfRule type="duplicateValues" dxfId="1196" priority="264476"/>
    <cfRule type="duplicateValues" dxfId="1195" priority="264477"/>
    <cfRule type="duplicateValues" dxfId="1194" priority="264478"/>
    <cfRule type="duplicateValues" dxfId="1193" priority="264479"/>
    <cfRule type="duplicateValues" dxfId="1192" priority="264480"/>
    <cfRule type="duplicateValues" dxfId="1191" priority="264481"/>
    <cfRule type="duplicateValues" dxfId="1190" priority="264482"/>
    <cfRule type="duplicateValues" dxfId="1189" priority="264483"/>
    <cfRule type="duplicateValues" dxfId="1188" priority="264484"/>
    <cfRule type="duplicateValues" dxfId="1187" priority="264485"/>
    <cfRule type="duplicateValues" dxfId="1186" priority="264548"/>
    <cfRule type="duplicateValues" dxfId="1185" priority="264549"/>
    <cfRule type="duplicateValues" dxfId="1184" priority="264550"/>
    <cfRule type="duplicateValues" dxfId="1183" priority="264551"/>
    <cfRule type="duplicateValues" dxfId="1182" priority="264552"/>
    <cfRule type="duplicateValues" dxfId="1181" priority="264553"/>
    <cfRule type="duplicateValues" dxfId="1180" priority="264554"/>
    <cfRule type="duplicateValues" dxfId="1179" priority="264555"/>
    <cfRule type="duplicateValues" dxfId="1178" priority="264556"/>
    <cfRule type="duplicateValues" dxfId="1177" priority="264557"/>
    <cfRule type="duplicateValues" dxfId="1176" priority="264558"/>
    <cfRule type="duplicateValues" dxfId="1175" priority="264559"/>
    <cfRule type="duplicateValues" dxfId="1174" priority="264560"/>
    <cfRule type="duplicateValues" dxfId="1173" priority="264561"/>
    <cfRule type="duplicateValues" dxfId="1172" priority="264562"/>
    <cfRule type="duplicateValues" dxfId="1171" priority="264563"/>
    <cfRule type="duplicateValues" dxfId="1170" priority="264564"/>
    <cfRule type="duplicateValues" dxfId="1169" priority="264565"/>
    <cfRule type="duplicateValues" dxfId="1168" priority="264566"/>
    <cfRule type="duplicateValues" dxfId="1167" priority="264567"/>
    <cfRule type="duplicateValues" dxfId="1166" priority="264568"/>
    <cfRule type="duplicateValues" dxfId="1165" priority="264569"/>
    <cfRule type="duplicateValues" dxfId="1164" priority="264570"/>
    <cfRule type="duplicateValues" dxfId="1163" priority="264571"/>
    <cfRule type="duplicateValues" dxfId="1162" priority="264572"/>
    <cfRule type="duplicateValues" dxfId="1161" priority="264573"/>
    <cfRule type="duplicateValues" dxfId="1160" priority="264574"/>
    <cfRule type="duplicateValues" dxfId="1159" priority="264575"/>
    <cfRule type="duplicateValues" dxfId="1158" priority="264576"/>
    <cfRule type="duplicateValues" dxfId="1157" priority="264577"/>
    <cfRule type="duplicateValues" dxfId="1156" priority="264578"/>
  </conditionalFormatting>
  <conditionalFormatting sqref="F66 F62:F63">
    <cfRule type="duplicateValues" dxfId="1155" priority="261807"/>
    <cfRule type="duplicateValues" dxfId="1154" priority="261808"/>
    <cfRule type="duplicateValues" dxfId="1153" priority="261809"/>
    <cfRule type="duplicateValues" dxfId="1152" priority="261810"/>
    <cfRule type="duplicateValues" dxfId="1151" priority="261811"/>
    <cfRule type="duplicateValues" dxfId="1150" priority="261812"/>
    <cfRule type="duplicateValues" dxfId="1149" priority="261813"/>
    <cfRule type="duplicateValues" dxfId="1148" priority="261814"/>
    <cfRule type="duplicateValues" dxfId="1147" priority="261815"/>
    <cfRule type="duplicateValues" dxfId="1146" priority="261816"/>
    <cfRule type="duplicateValues" dxfId="1145" priority="261817"/>
    <cfRule type="duplicateValues" dxfId="1144" priority="261818"/>
    <cfRule type="duplicateValues" dxfId="1143" priority="261819"/>
    <cfRule type="duplicateValues" dxfId="1142" priority="261820"/>
    <cfRule type="duplicateValues" dxfId="1141" priority="261821"/>
    <cfRule type="duplicateValues" dxfId="1140" priority="264579"/>
    <cfRule type="duplicateValues" dxfId="1139" priority="264580"/>
    <cfRule type="duplicateValues" dxfId="1138" priority="264581"/>
    <cfRule type="duplicateValues" dxfId="1137" priority="264582"/>
    <cfRule type="duplicateValues" dxfId="1136" priority="264583"/>
    <cfRule type="duplicateValues" dxfId="1135" priority="264584"/>
    <cfRule type="duplicateValues" dxfId="1134" priority="264585"/>
    <cfRule type="duplicateValues" dxfId="1133" priority="264586"/>
    <cfRule type="duplicateValues" dxfId="1132" priority="264587"/>
    <cfRule type="duplicateValues" dxfId="1131" priority="264588"/>
    <cfRule type="duplicateValues" dxfId="1130" priority="264589"/>
    <cfRule type="duplicateValues" dxfId="1129" priority="264590"/>
    <cfRule type="duplicateValues" dxfId="1128" priority="264591"/>
    <cfRule type="duplicateValues" dxfId="1127" priority="264592"/>
    <cfRule type="duplicateValues" dxfId="1126" priority="264593"/>
    <cfRule type="duplicateValues" dxfId="1125" priority="264594"/>
    <cfRule type="duplicateValues" dxfId="1124" priority="264595"/>
    <cfRule type="duplicateValues" dxfId="1123" priority="264596"/>
    <cfRule type="duplicateValues" dxfId="1122" priority="264597"/>
    <cfRule type="duplicateValues" dxfId="1121" priority="264598"/>
    <cfRule type="duplicateValues" dxfId="1120" priority="264599"/>
    <cfRule type="duplicateValues" dxfId="1119" priority="264600"/>
    <cfRule type="duplicateValues" dxfId="1118" priority="264601"/>
    <cfRule type="duplicateValues" dxfId="1117" priority="264602"/>
    <cfRule type="duplicateValues" dxfId="1116" priority="264603"/>
    <cfRule type="duplicateValues" dxfId="1115" priority="264604"/>
    <cfRule type="duplicateValues" dxfId="1114" priority="264605"/>
    <cfRule type="duplicateValues" dxfId="1113" priority="264606"/>
    <cfRule type="duplicateValues" dxfId="1112" priority="264607"/>
    <cfRule type="duplicateValues" dxfId="1111" priority="264608"/>
    <cfRule type="duplicateValues" dxfId="1110" priority="264609"/>
    <cfRule type="duplicateValues" dxfId="1109" priority="264610"/>
    <cfRule type="duplicateValues" dxfId="1108" priority="264611"/>
    <cfRule type="duplicateValues" dxfId="1107" priority="264612"/>
    <cfRule type="duplicateValues" dxfId="1106" priority="264613"/>
    <cfRule type="duplicateValues" dxfId="1105" priority="264614"/>
    <cfRule type="duplicateValues" dxfId="1104" priority="264615"/>
    <cfRule type="duplicateValues" dxfId="1103" priority="264616"/>
    <cfRule type="duplicateValues" dxfId="1102" priority="264617"/>
    <cfRule type="duplicateValues" dxfId="1101" priority="264618"/>
    <cfRule type="duplicateValues" dxfId="1100" priority="264619"/>
    <cfRule type="duplicateValues" dxfId="1099" priority="264620"/>
  </conditionalFormatting>
  <conditionalFormatting sqref="F65 F58">
    <cfRule type="duplicateValues" dxfId="1098" priority="264663"/>
    <cfRule type="duplicateValues" dxfId="1097" priority="264664"/>
    <cfRule type="duplicateValues" dxfId="1096" priority="264665"/>
    <cfRule type="duplicateValues" dxfId="1095" priority="264666"/>
    <cfRule type="duplicateValues" dxfId="1094" priority="264667"/>
    <cfRule type="duplicateValues" dxfId="1093" priority="264668"/>
    <cfRule type="duplicateValues" dxfId="1092" priority="264669"/>
    <cfRule type="duplicateValues" dxfId="1091" priority="264670"/>
    <cfRule type="duplicateValues" dxfId="1090" priority="264671"/>
    <cfRule type="duplicateValues" dxfId="1089" priority="264672"/>
    <cfRule type="duplicateValues" dxfId="1088" priority="264673"/>
    <cfRule type="duplicateValues" dxfId="1087" priority="264674"/>
    <cfRule type="duplicateValues" dxfId="1086" priority="264675"/>
    <cfRule type="duplicateValues" dxfId="1085" priority="264676"/>
    <cfRule type="duplicateValues" dxfId="1084" priority="264677"/>
    <cfRule type="duplicateValues" dxfId="1083" priority="264678"/>
    <cfRule type="duplicateValues" dxfId="1082" priority="264679"/>
    <cfRule type="duplicateValues" dxfId="1081" priority="264680"/>
    <cfRule type="duplicateValues" dxfId="1080" priority="264681"/>
    <cfRule type="duplicateValues" dxfId="1079" priority="264682"/>
    <cfRule type="duplicateValues" dxfId="1078" priority="264683"/>
    <cfRule type="duplicateValues" dxfId="1077" priority="264684"/>
    <cfRule type="duplicateValues" dxfId="1076" priority="264685"/>
    <cfRule type="duplicateValues" dxfId="1075" priority="264686"/>
    <cfRule type="duplicateValues" dxfId="1074" priority="264687"/>
    <cfRule type="duplicateValues" dxfId="1073" priority="264688"/>
    <cfRule type="duplicateValues" dxfId="1072" priority="264689"/>
    <cfRule type="duplicateValues" dxfId="1071" priority="264690"/>
    <cfRule type="duplicateValues" dxfId="1070" priority="264691"/>
    <cfRule type="duplicateValues" dxfId="1069" priority="264692"/>
    <cfRule type="duplicateValues" dxfId="1068" priority="264693"/>
    <cfRule type="duplicateValues" dxfId="1067" priority="264694"/>
    <cfRule type="duplicateValues" dxfId="1066" priority="264695"/>
    <cfRule type="duplicateValues" dxfId="1065" priority="264696"/>
    <cfRule type="duplicateValues" dxfId="1064" priority="264697"/>
    <cfRule type="duplicateValues" dxfId="1063" priority="264698"/>
    <cfRule type="duplicateValues" dxfId="1062" priority="264699"/>
    <cfRule type="duplicateValues" dxfId="1061" priority="264700"/>
    <cfRule type="duplicateValues" dxfId="1060" priority="264701"/>
    <cfRule type="duplicateValues" dxfId="1059" priority="264702"/>
    <cfRule type="duplicateValues" dxfId="1058" priority="264703"/>
    <cfRule type="duplicateValues" dxfId="1057" priority="264704"/>
    <cfRule type="duplicateValues" dxfId="1056" priority="264735"/>
    <cfRule type="duplicateValues" dxfId="1055" priority="264736"/>
    <cfRule type="duplicateValues" dxfId="1054" priority="264737"/>
    <cfRule type="duplicateValues" dxfId="1053" priority="264738"/>
    <cfRule type="duplicateValues" dxfId="1052" priority="264739"/>
    <cfRule type="duplicateValues" dxfId="1051" priority="264740"/>
    <cfRule type="duplicateValues" dxfId="1050" priority="264741"/>
    <cfRule type="duplicateValues" dxfId="1049" priority="264742"/>
    <cfRule type="duplicateValues" dxfId="1048" priority="264743"/>
    <cfRule type="duplicateValues" dxfId="1047" priority="264744"/>
    <cfRule type="duplicateValues" dxfId="1046" priority="264745"/>
    <cfRule type="duplicateValues" dxfId="1045" priority="264746"/>
    <cfRule type="duplicateValues" dxfId="1044" priority="264747"/>
    <cfRule type="duplicateValues" dxfId="1043" priority="264748"/>
    <cfRule type="duplicateValues" dxfId="1042" priority="264749"/>
  </conditionalFormatting>
  <conditionalFormatting sqref="E60">
    <cfRule type="duplicateValues" dxfId="1041" priority="58"/>
    <cfRule type="duplicateValues" dxfId="1040" priority="59"/>
    <cfRule type="duplicateValues" dxfId="1039" priority="60"/>
    <cfRule type="duplicateValues" dxfId="1038" priority="61"/>
    <cfRule type="duplicateValues" dxfId="1037" priority="62"/>
    <cfRule type="duplicateValues" dxfId="1036" priority="63"/>
    <cfRule type="duplicateValues" dxfId="1035" priority="64"/>
    <cfRule type="duplicateValues" dxfId="1034" priority="65"/>
    <cfRule type="duplicateValues" dxfId="1033" priority="66"/>
    <cfRule type="duplicateValues" dxfId="1032" priority="67"/>
    <cfRule type="duplicateValues" dxfId="1031" priority="68"/>
    <cfRule type="duplicateValues" dxfId="1030" priority="69"/>
    <cfRule type="duplicateValues" dxfId="1029" priority="70"/>
    <cfRule type="duplicateValues" dxfId="1028" priority="71"/>
    <cfRule type="duplicateValues" dxfId="1027" priority="72"/>
    <cfRule type="duplicateValues" dxfId="1026" priority="73"/>
    <cfRule type="duplicateValues" dxfId="1025" priority="74"/>
    <cfRule type="duplicateValues" dxfId="1024" priority="75"/>
    <cfRule type="duplicateValues" dxfId="1023" priority="76"/>
    <cfRule type="duplicateValues" dxfId="1022" priority="77"/>
    <cfRule type="duplicateValues" dxfId="1021" priority="78"/>
    <cfRule type="duplicateValues" dxfId="1020" priority="79"/>
    <cfRule type="duplicateValues" dxfId="1019" priority="80"/>
    <cfRule type="duplicateValues" dxfId="1018" priority="81"/>
    <cfRule type="duplicateValues" dxfId="1017" priority="82"/>
    <cfRule type="duplicateValues" dxfId="1016" priority="83"/>
    <cfRule type="duplicateValues" dxfId="1015" priority="84"/>
    <cfRule type="duplicateValues" dxfId="1014" priority="85"/>
    <cfRule type="duplicateValues" dxfId="1013" priority="86"/>
    <cfRule type="duplicateValues" dxfId="1012" priority="87"/>
    <cfRule type="duplicateValues" dxfId="1011" priority="88"/>
    <cfRule type="duplicateValues" dxfId="1010" priority="89"/>
    <cfRule type="duplicateValues" dxfId="1009" priority="90"/>
    <cfRule type="duplicateValues" dxfId="1008" priority="91"/>
    <cfRule type="duplicateValues" dxfId="1007" priority="92"/>
    <cfRule type="duplicateValues" dxfId="1006" priority="93"/>
    <cfRule type="duplicateValues" dxfId="1005" priority="94"/>
    <cfRule type="duplicateValues" dxfId="1004" priority="95"/>
    <cfRule type="duplicateValues" dxfId="1003" priority="96"/>
    <cfRule type="duplicateValues" dxfId="1002" priority="97"/>
    <cfRule type="duplicateValues" dxfId="1001" priority="98"/>
    <cfRule type="duplicateValues" dxfId="1000" priority="99"/>
    <cfRule type="duplicateValues" dxfId="999" priority="100"/>
    <cfRule type="duplicateValues" dxfId="998" priority="101"/>
    <cfRule type="duplicateValues" dxfId="997" priority="102"/>
    <cfRule type="duplicateValues" dxfId="996" priority="103"/>
    <cfRule type="duplicateValues" dxfId="995" priority="104"/>
    <cfRule type="duplicateValues" dxfId="994" priority="105"/>
    <cfRule type="duplicateValues" dxfId="993" priority="106"/>
    <cfRule type="duplicateValues" dxfId="992" priority="107"/>
    <cfRule type="duplicateValues" dxfId="991" priority="108"/>
    <cfRule type="duplicateValues" dxfId="990" priority="109"/>
    <cfRule type="duplicateValues" dxfId="989" priority="110"/>
    <cfRule type="duplicateValues" dxfId="988" priority="111"/>
    <cfRule type="duplicateValues" dxfId="987" priority="112"/>
    <cfRule type="duplicateValues" dxfId="986" priority="113"/>
    <cfRule type="duplicateValues" dxfId="985" priority="114"/>
  </conditionalFormatting>
  <conditionalFormatting sqref="E61">
    <cfRule type="duplicateValues" dxfId="984" priority="1"/>
    <cfRule type="duplicateValues" dxfId="983" priority="2"/>
    <cfRule type="duplicateValues" dxfId="982" priority="3"/>
    <cfRule type="duplicateValues" dxfId="981" priority="4"/>
    <cfRule type="duplicateValues" dxfId="980" priority="5"/>
    <cfRule type="duplicateValues" dxfId="979" priority="6"/>
    <cfRule type="duplicateValues" dxfId="978" priority="7"/>
    <cfRule type="duplicateValues" dxfId="977" priority="8"/>
    <cfRule type="duplicateValues" dxfId="976" priority="9"/>
    <cfRule type="duplicateValues" dxfId="975" priority="10"/>
    <cfRule type="duplicateValues" dxfId="974" priority="11"/>
    <cfRule type="duplicateValues" dxfId="973" priority="12"/>
    <cfRule type="duplicateValues" dxfId="972" priority="13"/>
    <cfRule type="duplicateValues" dxfId="971" priority="14"/>
    <cfRule type="duplicateValues" dxfId="970" priority="15"/>
    <cfRule type="duplicateValues" dxfId="969" priority="16"/>
    <cfRule type="duplicateValues" dxfId="968" priority="17"/>
    <cfRule type="duplicateValues" dxfId="967" priority="18"/>
    <cfRule type="duplicateValues" dxfId="966" priority="19"/>
    <cfRule type="duplicateValues" dxfId="965" priority="20"/>
    <cfRule type="duplicateValues" dxfId="964" priority="21"/>
    <cfRule type="duplicateValues" dxfId="963" priority="22"/>
    <cfRule type="duplicateValues" dxfId="962" priority="23"/>
    <cfRule type="duplicateValues" dxfId="961" priority="24"/>
    <cfRule type="duplicateValues" dxfId="960" priority="25"/>
    <cfRule type="duplicateValues" dxfId="959" priority="26"/>
    <cfRule type="duplicateValues" dxfId="958" priority="27"/>
    <cfRule type="duplicateValues" dxfId="957" priority="28"/>
    <cfRule type="duplicateValues" dxfId="956" priority="29"/>
    <cfRule type="duplicateValues" dxfId="955" priority="30"/>
    <cfRule type="duplicateValues" dxfId="954" priority="31"/>
    <cfRule type="duplicateValues" dxfId="953" priority="32"/>
    <cfRule type="duplicateValues" dxfId="952" priority="33"/>
    <cfRule type="duplicateValues" dxfId="951" priority="34"/>
    <cfRule type="duplicateValues" dxfId="950" priority="35"/>
    <cfRule type="duplicateValues" dxfId="949" priority="36"/>
    <cfRule type="duplicateValues" dxfId="948" priority="37"/>
    <cfRule type="duplicateValues" dxfId="947" priority="38"/>
    <cfRule type="duplicateValues" dxfId="946" priority="39"/>
    <cfRule type="duplicateValues" dxfId="945" priority="40"/>
    <cfRule type="duplicateValues" dxfId="944" priority="41"/>
    <cfRule type="duplicateValues" dxfId="943" priority="42"/>
    <cfRule type="duplicateValues" dxfId="942" priority="43"/>
    <cfRule type="duplicateValues" dxfId="941" priority="44"/>
    <cfRule type="duplicateValues" dxfId="940" priority="45"/>
    <cfRule type="duplicateValues" dxfId="939" priority="46"/>
    <cfRule type="duplicateValues" dxfId="938" priority="47"/>
    <cfRule type="duplicateValues" dxfId="937" priority="48"/>
    <cfRule type="duplicateValues" dxfId="936" priority="49"/>
    <cfRule type="duplicateValues" dxfId="935" priority="50"/>
    <cfRule type="duplicateValues" dxfId="934" priority="51"/>
    <cfRule type="duplicateValues" dxfId="933" priority="52"/>
    <cfRule type="duplicateValues" dxfId="932" priority="53"/>
    <cfRule type="duplicateValues" dxfId="931" priority="54"/>
    <cfRule type="duplicateValues" dxfId="930" priority="55"/>
    <cfRule type="duplicateValues" dxfId="929" priority="56"/>
    <cfRule type="duplicateValues" dxfId="928" priority="57"/>
  </conditionalFormatting>
  <pageMargins left="0.23622047244094491" right="0" top="0" bottom="0" header="0" footer="0"/>
  <pageSetup paperSize="9" scale="3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2"/>
  <sheetViews>
    <sheetView tabSelected="1" topLeftCell="B7" zoomScale="86" zoomScaleNormal="86" workbookViewId="0">
      <selection activeCell="F13" sqref="F13"/>
    </sheetView>
  </sheetViews>
  <sheetFormatPr defaultColWidth="14.44140625" defaultRowHeight="15" customHeight="1"/>
  <cols>
    <col min="1" max="1" width="5.33203125" customWidth="1"/>
    <col min="2" max="2" width="13.6640625" customWidth="1"/>
    <col min="3" max="3" width="17.33203125" customWidth="1"/>
    <col min="4" max="4" width="54.6640625" customWidth="1"/>
    <col min="5" max="5" width="33.109375" customWidth="1"/>
    <col min="6" max="6" width="49.109375" customWidth="1"/>
    <col min="7" max="7" width="21.6640625" customWidth="1"/>
    <col min="8" max="8" width="5.5546875" customWidth="1"/>
    <col min="9" max="11" width="6.33203125" customWidth="1"/>
    <col min="12" max="12" width="5.5546875" customWidth="1"/>
    <col min="13" max="13" width="7.109375" customWidth="1"/>
    <col min="14" max="15" width="6.44140625" customWidth="1"/>
    <col min="16" max="16" width="5.33203125" customWidth="1"/>
    <col min="17" max="17" width="24.44140625" customWidth="1"/>
    <col min="18" max="18" width="61.6640625" customWidth="1"/>
    <col min="20" max="20" width="14.44140625" style="19"/>
  </cols>
  <sheetData>
    <row r="1" spans="1:19" ht="19.5" customHeight="1">
      <c r="A1" s="20"/>
      <c r="B1" s="1"/>
      <c r="C1" s="1"/>
      <c r="D1" s="1"/>
      <c r="E1" s="1"/>
      <c r="F1" s="2" t="s">
        <v>69</v>
      </c>
      <c r="G1" s="1"/>
      <c r="H1" s="1"/>
      <c r="I1" s="1"/>
      <c r="J1" s="1" t="s">
        <v>3</v>
      </c>
      <c r="K1" s="1"/>
      <c r="L1" s="1"/>
      <c r="M1" s="1"/>
      <c r="N1" s="49"/>
      <c r="O1" s="49"/>
      <c r="P1" s="1"/>
      <c r="Q1" s="2"/>
      <c r="R1" s="1" t="str">
        <f>SHEET1!L4</f>
        <v>DATED : 16.07.2025</v>
      </c>
    </row>
    <row r="2" spans="1:19" ht="19.5" customHeight="1">
      <c r="A2" s="20"/>
      <c r="B2" s="1" t="s">
        <v>29</v>
      </c>
      <c r="C2" s="21" t="s">
        <v>70</v>
      </c>
      <c r="D2" s="21"/>
      <c r="E2" s="21"/>
      <c r="F2" s="22"/>
      <c r="G2" s="1"/>
      <c r="H2" s="1"/>
      <c r="I2" s="1"/>
      <c r="J2" s="1"/>
      <c r="K2" s="1"/>
      <c r="L2" s="1"/>
      <c r="M2" s="1"/>
      <c r="N2" s="49"/>
      <c r="O2" s="49"/>
      <c r="P2" s="1"/>
      <c r="Q2" s="2"/>
      <c r="R2" s="1"/>
    </row>
    <row r="3" spans="1:19" ht="19.5" customHeight="1">
      <c r="A3" s="20"/>
      <c r="B3" s="23" t="s">
        <v>57</v>
      </c>
      <c r="C3" s="24"/>
      <c r="D3" s="25" t="s">
        <v>71</v>
      </c>
      <c r="E3" s="25" t="s">
        <v>72</v>
      </c>
      <c r="F3" s="25" t="s">
        <v>14</v>
      </c>
      <c r="G3" s="25" t="s">
        <v>15</v>
      </c>
      <c r="H3" s="25"/>
      <c r="I3" s="25" t="s">
        <v>17</v>
      </c>
      <c r="J3" s="25"/>
      <c r="K3" s="25"/>
      <c r="L3" s="50"/>
      <c r="M3" s="25"/>
      <c r="N3" s="25"/>
      <c r="O3" s="25"/>
      <c r="P3" s="24"/>
      <c r="Q3" s="50" t="s">
        <v>73</v>
      </c>
      <c r="R3" s="56" t="s">
        <v>74</v>
      </c>
    </row>
    <row r="4" spans="1:19" ht="19.5" customHeight="1">
      <c r="A4" s="20"/>
      <c r="B4" s="26"/>
      <c r="C4" s="27"/>
      <c r="D4" s="27"/>
      <c r="E4" s="27"/>
      <c r="F4" s="28"/>
      <c r="G4" s="28" t="s">
        <v>75</v>
      </c>
      <c r="H4" s="28"/>
      <c r="I4" s="28" t="s">
        <v>25</v>
      </c>
      <c r="J4" s="28"/>
      <c r="K4" s="28"/>
      <c r="L4" s="51"/>
      <c r="M4" s="28"/>
      <c r="N4" s="28"/>
      <c r="O4" s="28"/>
      <c r="P4" s="27"/>
      <c r="Q4" s="28"/>
      <c r="R4" s="57"/>
    </row>
    <row r="5" spans="1:19" ht="19.5" customHeight="1">
      <c r="A5" s="20"/>
      <c r="B5" s="29" t="s">
        <v>76</v>
      </c>
      <c r="C5" s="30" t="s">
        <v>77</v>
      </c>
      <c r="D5" s="31"/>
      <c r="E5" s="31" t="s">
        <v>3</v>
      </c>
      <c r="F5" s="32" t="s">
        <v>3</v>
      </c>
      <c r="G5" s="33"/>
      <c r="H5" s="34"/>
      <c r="I5" s="34"/>
      <c r="J5" s="34"/>
      <c r="K5" s="34"/>
      <c r="L5" s="34"/>
      <c r="M5" s="34"/>
      <c r="N5" s="34"/>
      <c r="O5" s="34"/>
      <c r="P5" s="34"/>
      <c r="Q5" s="58"/>
      <c r="R5" s="59"/>
    </row>
    <row r="6" spans="1:19" ht="19.5" customHeight="1">
      <c r="A6" s="20"/>
      <c r="B6" s="35" t="s">
        <v>3</v>
      </c>
      <c r="C6" s="31" t="s">
        <v>78</v>
      </c>
      <c r="D6" s="17" t="s">
        <v>79</v>
      </c>
      <c r="E6" s="31"/>
      <c r="F6" s="32"/>
      <c r="G6" s="36"/>
      <c r="H6" s="37"/>
      <c r="I6" s="34"/>
      <c r="J6" s="43"/>
      <c r="K6" s="43"/>
      <c r="L6" s="52"/>
      <c r="M6" s="37"/>
      <c r="N6" s="52"/>
      <c r="O6" s="52"/>
      <c r="P6" s="31"/>
      <c r="Q6" s="37"/>
      <c r="R6" s="31"/>
    </row>
    <row r="7" spans="1:19" ht="14.4">
      <c r="A7" s="20"/>
      <c r="B7" s="38" t="s">
        <v>80</v>
      </c>
      <c r="C7" s="7" t="s">
        <v>3</v>
      </c>
      <c r="E7" s="7" t="s">
        <v>72</v>
      </c>
      <c r="F7" s="17" t="s">
        <v>14</v>
      </c>
      <c r="G7" s="7" t="s">
        <v>15</v>
      </c>
      <c r="H7" s="8" t="s">
        <v>81</v>
      </c>
      <c r="I7" s="53" t="s">
        <v>82</v>
      </c>
      <c r="J7" s="134" t="s">
        <v>83</v>
      </c>
      <c r="K7" s="53" t="s">
        <v>84</v>
      </c>
      <c r="L7" s="4">
        <v>48</v>
      </c>
      <c r="M7" s="5" t="s">
        <v>85</v>
      </c>
      <c r="N7" s="5" t="s">
        <v>86</v>
      </c>
      <c r="O7" s="136" t="s">
        <v>87</v>
      </c>
      <c r="P7" s="53" t="s">
        <v>88</v>
      </c>
      <c r="Q7" s="29" t="s">
        <v>89</v>
      </c>
      <c r="R7" s="60" t="s">
        <v>74</v>
      </c>
    </row>
    <row r="8" spans="1:19" ht="19.5" customHeight="1">
      <c r="A8" s="20"/>
      <c r="B8" s="39" t="s">
        <v>90</v>
      </c>
      <c r="C8" s="40"/>
      <c r="D8" s="15" t="s">
        <v>91</v>
      </c>
      <c r="E8" s="40" t="s">
        <v>3</v>
      </c>
      <c r="F8" s="2"/>
      <c r="G8" s="41" t="s">
        <v>75</v>
      </c>
      <c r="H8" s="42" t="s">
        <v>3</v>
      </c>
      <c r="I8" s="29" t="s">
        <v>92</v>
      </c>
      <c r="J8" s="135"/>
      <c r="K8" s="29"/>
      <c r="L8" s="54" t="s">
        <v>93</v>
      </c>
      <c r="M8" s="54"/>
      <c r="N8" s="5" t="s">
        <v>94</v>
      </c>
      <c r="O8" s="137"/>
      <c r="P8" s="54"/>
      <c r="Q8" s="54"/>
      <c r="R8" s="61"/>
      <c r="S8" s="19">
        <v>6.6</v>
      </c>
    </row>
    <row r="9" spans="1:19" ht="20.25" customHeight="1">
      <c r="B9" s="108">
        <v>1</v>
      </c>
      <c r="C9" s="108" t="s">
        <v>318</v>
      </c>
      <c r="D9" s="107" t="s">
        <v>294</v>
      </c>
      <c r="E9" s="117" t="s">
        <v>530</v>
      </c>
      <c r="F9" s="12" t="s">
        <v>295</v>
      </c>
      <c r="G9" s="108" t="s">
        <v>307</v>
      </c>
      <c r="H9" s="108" t="s">
        <v>3</v>
      </c>
      <c r="I9" s="108"/>
      <c r="J9" s="108"/>
      <c r="K9" s="108"/>
      <c r="L9" s="108"/>
      <c r="M9" s="108"/>
      <c r="N9" s="108"/>
      <c r="O9" s="108"/>
      <c r="P9" s="108">
        <v>1</v>
      </c>
      <c r="Q9" s="108" t="s">
        <v>56</v>
      </c>
      <c r="R9" s="107" t="s">
        <v>319</v>
      </c>
    </row>
    <row r="10" spans="1:19" ht="20.25" customHeight="1">
      <c r="B10" s="108">
        <v>2</v>
      </c>
      <c r="C10" s="108" t="s">
        <v>347</v>
      </c>
      <c r="D10" s="107" t="s">
        <v>290</v>
      </c>
      <c r="E10" s="117" t="s">
        <v>531</v>
      </c>
      <c r="F10" s="12" t="s">
        <v>291</v>
      </c>
      <c r="G10" s="108" t="s">
        <v>313</v>
      </c>
      <c r="H10" s="108" t="s">
        <v>3</v>
      </c>
      <c r="I10" s="108"/>
      <c r="J10" s="108"/>
      <c r="K10" s="108"/>
      <c r="L10" s="108"/>
      <c r="M10" s="108"/>
      <c r="N10" s="108"/>
      <c r="O10" s="108"/>
      <c r="P10" s="108">
        <v>2</v>
      </c>
      <c r="Q10" s="108" t="s">
        <v>44</v>
      </c>
      <c r="R10" s="107" t="s">
        <v>348</v>
      </c>
    </row>
    <row r="11" spans="1:19" ht="20.25" customHeight="1">
      <c r="B11" s="108">
        <v>3</v>
      </c>
      <c r="C11" s="108" t="s">
        <v>477</v>
      </c>
      <c r="D11" s="107" t="s">
        <v>426</v>
      </c>
      <c r="E11" s="117" t="s">
        <v>532</v>
      </c>
      <c r="F11" s="12" t="s">
        <v>427</v>
      </c>
      <c r="G11" s="108" t="s">
        <v>456</v>
      </c>
      <c r="H11" s="108"/>
      <c r="I11" s="108"/>
      <c r="J11" s="108"/>
      <c r="K11" s="108"/>
      <c r="L11" s="108"/>
      <c r="M11" s="108"/>
      <c r="N11" s="108"/>
      <c r="O11" s="108"/>
      <c r="P11" s="108">
        <v>3</v>
      </c>
      <c r="Q11" s="108" t="s">
        <v>242</v>
      </c>
      <c r="R11" s="107" t="s">
        <v>478</v>
      </c>
    </row>
    <row r="12" spans="1:19" ht="20.25" customHeight="1">
      <c r="B12" s="108">
        <v>4</v>
      </c>
      <c r="C12" s="108" t="s">
        <v>543</v>
      </c>
      <c r="D12" s="107" t="s">
        <v>432</v>
      </c>
      <c r="E12" s="117" t="s">
        <v>776</v>
      </c>
      <c r="F12" s="12" t="s">
        <v>788</v>
      </c>
      <c r="G12" s="108" t="s">
        <v>529</v>
      </c>
      <c r="H12" s="108" t="s">
        <v>3</v>
      </c>
      <c r="I12" s="108"/>
      <c r="J12" s="108"/>
      <c r="K12" s="108"/>
      <c r="L12" s="108"/>
      <c r="M12" s="108"/>
      <c r="N12" s="108"/>
      <c r="O12" s="108"/>
      <c r="P12" s="108">
        <v>4</v>
      </c>
      <c r="Q12" s="108" t="s">
        <v>433</v>
      </c>
      <c r="R12" s="107" t="s">
        <v>538</v>
      </c>
    </row>
    <row r="13" spans="1:19" ht="20.25" customHeight="1">
      <c r="B13" s="108">
        <v>5</v>
      </c>
      <c r="C13" s="108"/>
      <c r="D13" s="107" t="s">
        <v>325</v>
      </c>
      <c r="E13" s="117" t="s">
        <v>777</v>
      </c>
      <c r="F13" s="12" t="s">
        <v>326</v>
      </c>
      <c r="G13" s="108" t="s">
        <v>550</v>
      </c>
      <c r="H13" s="108" t="s">
        <v>3</v>
      </c>
      <c r="I13" s="108"/>
      <c r="J13" s="108"/>
      <c r="K13" s="108"/>
      <c r="L13" s="108"/>
      <c r="M13" s="108"/>
      <c r="N13" s="108"/>
      <c r="O13" s="108">
        <v>1</v>
      </c>
      <c r="P13" s="108">
        <v>5</v>
      </c>
      <c r="Q13" s="108" t="s">
        <v>44</v>
      </c>
      <c r="R13" s="107" t="s">
        <v>462</v>
      </c>
    </row>
    <row r="14" spans="1:19" ht="20.25" customHeight="1">
      <c r="B14" s="108">
        <v>6</v>
      </c>
      <c r="C14" s="108" t="s">
        <v>540</v>
      </c>
      <c r="D14" s="107" t="s">
        <v>474</v>
      </c>
      <c r="E14" s="117" t="s">
        <v>554</v>
      </c>
      <c r="F14" s="12" t="s">
        <v>542</v>
      </c>
      <c r="G14" s="108" t="s">
        <v>553</v>
      </c>
      <c r="H14" s="108" t="s">
        <v>3</v>
      </c>
      <c r="I14" s="108"/>
      <c r="J14" s="108"/>
      <c r="K14" s="108"/>
      <c r="L14" s="108"/>
      <c r="M14" s="108"/>
      <c r="N14" s="108"/>
      <c r="O14" s="108"/>
      <c r="P14" s="108">
        <v>6</v>
      </c>
      <c r="Q14" s="108" t="s">
        <v>44</v>
      </c>
      <c r="R14" s="107" t="s">
        <v>541</v>
      </c>
    </row>
    <row r="15" spans="1:19" ht="20.25" customHeight="1">
      <c r="B15" s="108">
        <v>7</v>
      </c>
      <c r="C15" s="108" t="s">
        <v>673</v>
      </c>
      <c r="D15" s="107" t="s">
        <v>444</v>
      </c>
      <c r="E15" s="117" t="s">
        <v>688</v>
      </c>
      <c r="F15" s="12" t="s">
        <v>445</v>
      </c>
      <c r="G15" s="108" t="s">
        <v>687</v>
      </c>
      <c r="H15" s="108">
        <v>1</v>
      </c>
      <c r="I15" s="108"/>
      <c r="J15" s="108"/>
      <c r="K15" s="108"/>
      <c r="L15" s="108"/>
      <c r="M15" s="108"/>
      <c r="N15" s="108"/>
      <c r="O15" s="108"/>
      <c r="P15" s="108">
        <v>7</v>
      </c>
      <c r="Q15" s="108" t="s">
        <v>48</v>
      </c>
      <c r="R15" s="107" t="s">
        <v>674</v>
      </c>
    </row>
    <row r="16" spans="1:19" ht="20.25" customHeight="1">
      <c r="B16" s="108">
        <v>8</v>
      </c>
      <c r="C16" s="108" t="s">
        <v>544</v>
      </c>
      <c r="D16" s="107" t="s">
        <v>507</v>
      </c>
      <c r="E16" s="117" t="s">
        <v>733</v>
      </c>
      <c r="F16" s="12" t="s">
        <v>508</v>
      </c>
      <c r="G16" s="108" t="s">
        <v>689</v>
      </c>
      <c r="H16" s="108" t="s">
        <v>3</v>
      </c>
      <c r="I16" s="108"/>
      <c r="J16" s="108">
        <v>1</v>
      </c>
      <c r="K16" s="108"/>
      <c r="L16" s="108"/>
      <c r="M16" s="108"/>
      <c r="N16" s="108">
        <v>1</v>
      </c>
      <c r="O16" s="108"/>
      <c r="P16" s="108">
        <v>8</v>
      </c>
      <c r="Q16" s="108" t="s">
        <v>278</v>
      </c>
      <c r="R16" s="107" t="s">
        <v>545</v>
      </c>
    </row>
    <row r="17" spans="1:20" ht="20.25" customHeight="1">
      <c r="B17" s="108">
        <v>9</v>
      </c>
      <c r="C17" s="108" t="s">
        <v>641</v>
      </c>
      <c r="D17" s="107" t="s">
        <v>525</v>
      </c>
      <c r="E17" s="117" t="s">
        <v>734</v>
      </c>
      <c r="F17" s="12" t="s">
        <v>526</v>
      </c>
      <c r="G17" s="108" t="s">
        <v>695</v>
      </c>
      <c r="H17" s="108">
        <v>2</v>
      </c>
      <c r="I17" s="108"/>
      <c r="J17" s="108"/>
      <c r="K17" s="108"/>
      <c r="L17" s="108"/>
      <c r="M17" s="108"/>
      <c r="N17" s="108" t="s">
        <v>3</v>
      </c>
      <c r="O17" s="108"/>
      <c r="P17" s="108">
        <v>9</v>
      </c>
      <c r="Q17" s="108" t="s">
        <v>210</v>
      </c>
      <c r="R17" s="107" t="s">
        <v>775</v>
      </c>
    </row>
    <row r="18" spans="1:20" ht="20.25" customHeight="1">
      <c r="B18" s="108">
        <v>10</v>
      </c>
      <c r="C18" s="108" t="s">
        <v>731</v>
      </c>
      <c r="D18" s="107" t="s">
        <v>584</v>
      </c>
      <c r="E18" s="117" t="s">
        <v>735</v>
      </c>
      <c r="F18" s="12" t="s">
        <v>585</v>
      </c>
      <c r="G18" s="108" t="s">
        <v>686</v>
      </c>
      <c r="H18" s="108"/>
      <c r="I18" s="108"/>
      <c r="J18" s="108"/>
      <c r="K18" s="108"/>
      <c r="L18" s="108"/>
      <c r="M18" s="108"/>
      <c r="N18" s="108"/>
      <c r="O18" s="108"/>
      <c r="P18" s="108">
        <v>10</v>
      </c>
      <c r="Q18" s="108" t="s">
        <v>44</v>
      </c>
      <c r="R18" s="107" t="s">
        <v>732</v>
      </c>
    </row>
    <row r="19" spans="1:20" ht="20.25" customHeight="1">
      <c r="B19" s="108">
        <v>11</v>
      </c>
      <c r="C19" s="108" t="s">
        <v>683</v>
      </c>
      <c r="D19" s="107" t="s">
        <v>479</v>
      </c>
      <c r="E19" s="117" t="s">
        <v>736</v>
      </c>
      <c r="F19" s="12" t="s">
        <v>480</v>
      </c>
      <c r="G19" s="108" t="s">
        <v>698</v>
      </c>
      <c r="H19" s="108" t="s">
        <v>3</v>
      </c>
      <c r="I19" s="108"/>
      <c r="J19" s="108"/>
      <c r="K19" s="108">
        <v>1</v>
      </c>
      <c r="L19" s="108"/>
      <c r="M19" s="108">
        <v>1</v>
      </c>
      <c r="N19" s="108">
        <v>3</v>
      </c>
      <c r="O19" s="108"/>
      <c r="P19" s="108">
        <v>11</v>
      </c>
      <c r="Q19" s="108" t="s">
        <v>384</v>
      </c>
      <c r="R19" s="107" t="s">
        <v>719</v>
      </c>
    </row>
    <row r="20" spans="1:20" ht="15" customHeight="1">
      <c r="G20" s="123"/>
    </row>
    <row r="21" spans="1:20" ht="19.5" customHeight="1">
      <c r="A21" s="14"/>
      <c r="B21" s="2"/>
      <c r="C21" s="2"/>
      <c r="D21" s="1" t="s">
        <v>95</v>
      </c>
      <c r="E21" s="1" t="s">
        <v>3</v>
      </c>
      <c r="F21" s="15" t="s">
        <v>3</v>
      </c>
      <c r="G21" s="1" t="s">
        <v>3</v>
      </c>
      <c r="H21" s="2"/>
      <c r="I21" s="55"/>
      <c r="J21" s="55"/>
      <c r="K21" s="55"/>
      <c r="L21" s="55"/>
      <c r="M21" s="55"/>
      <c r="N21" s="2"/>
      <c r="O21" s="2"/>
      <c r="P21" s="2"/>
      <c r="Q21" s="2"/>
      <c r="R21" s="1"/>
      <c r="T21"/>
    </row>
    <row r="22" spans="1:20" ht="20.25" customHeight="1">
      <c r="B22" s="108">
        <v>1</v>
      </c>
      <c r="C22" s="108"/>
      <c r="D22" s="107" t="s">
        <v>374</v>
      </c>
      <c r="E22" s="117" t="s">
        <v>481</v>
      </c>
      <c r="F22" s="12" t="s">
        <v>375</v>
      </c>
      <c r="G22" s="108" t="s">
        <v>482</v>
      </c>
      <c r="H22" s="108"/>
      <c r="I22" s="108"/>
      <c r="J22" s="108"/>
      <c r="K22" s="108"/>
      <c r="L22" s="108"/>
      <c r="M22" s="108"/>
      <c r="N22" s="108"/>
      <c r="O22" s="108"/>
      <c r="P22" s="108"/>
      <c r="Q22" s="108" t="s">
        <v>248</v>
      </c>
      <c r="R22" s="107" t="s">
        <v>376</v>
      </c>
    </row>
    <row r="23" spans="1:20" ht="20.25" customHeight="1">
      <c r="C23" s="97"/>
      <c r="D23" s="1"/>
      <c r="E23" s="1"/>
      <c r="F23" s="91"/>
      <c r="G23" s="15"/>
      <c r="H23" s="1"/>
      <c r="I23" s="1"/>
      <c r="J23" s="1"/>
      <c r="K23" s="101"/>
      <c r="L23" s="104"/>
    </row>
    <row r="24" spans="1:20" ht="19.5" customHeight="1">
      <c r="A24" s="14"/>
      <c r="B24" s="2"/>
      <c r="C24" s="2"/>
      <c r="D24" s="1" t="s">
        <v>97</v>
      </c>
      <c r="E24" s="1"/>
      <c r="F24" s="15" t="str">
        <f>IF(ISBLANK(E24)=TRUE,"",CONVERT(E24,"m","ft"))</f>
        <v/>
      </c>
      <c r="G24" s="2"/>
      <c r="H24" s="2"/>
      <c r="I24" s="55"/>
      <c r="J24" s="55"/>
      <c r="K24" s="55"/>
      <c r="L24" s="55"/>
      <c r="M24" s="2"/>
      <c r="N24" s="2"/>
      <c r="O24" s="2"/>
      <c r="P24" s="2"/>
      <c r="Q24" s="2"/>
      <c r="R24" s="1"/>
      <c r="T24"/>
    </row>
    <row r="25" spans="1:20" ht="19.5" customHeight="1">
      <c r="A25" s="14"/>
      <c r="B25" s="108"/>
      <c r="C25" s="108"/>
      <c r="D25" s="107" t="s">
        <v>34</v>
      </c>
      <c r="E25" s="107"/>
      <c r="F25" s="12"/>
      <c r="G25" s="108"/>
      <c r="H25" s="108"/>
      <c r="I25" s="108"/>
      <c r="J25" s="108"/>
      <c r="K25" s="108"/>
      <c r="L25" s="108"/>
      <c r="M25" s="108"/>
      <c r="N25" s="108"/>
      <c r="O25" s="108"/>
      <c r="P25" s="108"/>
      <c r="Q25" s="108"/>
      <c r="R25" s="107"/>
      <c r="T25"/>
    </row>
    <row r="26" spans="1:20" s="86" customFormat="1" ht="19.5" customHeight="1">
      <c r="A26" s="124"/>
      <c r="B26" s="92"/>
      <c r="C26" s="97"/>
      <c r="D26" s="110"/>
      <c r="E26" s="110"/>
      <c r="F26" s="46"/>
      <c r="G26" s="97"/>
      <c r="H26" s="97"/>
      <c r="I26" s="97"/>
      <c r="J26" s="97"/>
      <c r="K26" s="97"/>
      <c r="L26" s="97"/>
      <c r="M26" s="97"/>
      <c r="N26" s="97"/>
      <c r="O26" s="97"/>
      <c r="P26" s="97"/>
      <c r="Q26" s="97"/>
      <c r="R26" s="110"/>
    </row>
    <row r="27" spans="1:20" ht="19.5" customHeight="1">
      <c r="A27" s="14"/>
      <c r="B27" s="97"/>
      <c r="C27" s="97"/>
      <c r="D27" s="1" t="s">
        <v>98</v>
      </c>
      <c r="E27" s="45"/>
      <c r="F27" s="46" t="s">
        <v>3</v>
      </c>
      <c r="G27" s="97"/>
      <c r="H27" s="138" t="s">
        <v>99</v>
      </c>
      <c r="I27" s="139"/>
      <c r="J27" s="139"/>
      <c r="K27" s="139"/>
      <c r="L27" s="138" t="s">
        <v>100</v>
      </c>
      <c r="M27" s="139"/>
      <c r="N27" s="140"/>
      <c r="O27" s="138" t="s">
        <v>101</v>
      </c>
      <c r="P27" s="140"/>
      <c r="Q27" s="97"/>
      <c r="R27" s="45"/>
      <c r="T27"/>
    </row>
    <row r="28" spans="1:20" ht="19.5" customHeight="1">
      <c r="A28" s="14"/>
      <c r="B28" s="108"/>
      <c r="C28" s="108" t="s">
        <v>334</v>
      </c>
      <c r="D28" s="107" t="s">
        <v>332</v>
      </c>
      <c r="E28" s="12" t="s">
        <v>493</v>
      </c>
      <c r="F28" s="12" t="s">
        <v>333</v>
      </c>
      <c r="G28" s="44" t="s">
        <v>392</v>
      </c>
      <c r="H28" s="128" t="s">
        <v>222</v>
      </c>
      <c r="I28" s="131"/>
      <c r="J28" s="131"/>
      <c r="K28" s="132"/>
      <c r="L28" s="133" t="s">
        <v>562</v>
      </c>
      <c r="M28" s="131"/>
      <c r="N28" s="132"/>
      <c r="O28" s="128" t="s">
        <v>222</v>
      </c>
      <c r="P28" s="130"/>
      <c r="Q28" s="62" t="s">
        <v>226</v>
      </c>
      <c r="R28" s="107" t="s">
        <v>264</v>
      </c>
      <c r="T28"/>
    </row>
    <row r="29" spans="1:20" ht="19.5" customHeight="1">
      <c r="A29" s="14"/>
      <c r="B29" s="108"/>
      <c r="C29" s="108" t="s">
        <v>344</v>
      </c>
      <c r="D29" s="107" t="s">
        <v>297</v>
      </c>
      <c r="E29" s="12" t="s">
        <v>491</v>
      </c>
      <c r="F29" s="12" t="s">
        <v>298</v>
      </c>
      <c r="G29" s="44" t="s">
        <v>416</v>
      </c>
      <c r="H29" s="128" t="s">
        <v>222</v>
      </c>
      <c r="I29" s="131"/>
      <c r="J29" s="131"/>
      <c r="K29" s="132"/>
      <c r="L29" s="133" t="s">
        <v>562</v>
      </c>
      <c r="M29" s="131"/>
      <c r="N29" s="132"/>
      <c r="O29" s="128" t="s">
        <v>222</v>
      </c>
      <c r="P29" s="130"/>
      <c r="Q29" s="62" t="s">
        <v>193</v>
      </c>
      <c r="R29" s="107" t="s">
        <v>123</v>
      </c>
      <c r="T29"/>
    </row>
    <row r="30" spans="1:20" ht="19.5" customHeight="1">
      <c r="A30" s="14"/>
      <c r="B30" s="108"/>
      <c r="C30" s="108" t="s">
        <v>393</v>
      </c>
      <c r="D30" s="107" t="s">
        <v>379</v>
      </c>
      <c r="E30" s="12" t="s">
        <v>494</v>
      </c>
      <c r="F30" s="12" t="s">
        <v>380</v>
      </c>
      <c r="G30" s="44" t="s">
        <v>418</v>
      </c>
      <c r="H30" s="128" t="s">
        <v>222</v>
      </c>
      <c r="I30" s="131"/>
      <c r="J30" s="131"/>
      <c r="K30" s="132"/>
      <c r="L30" s="133" t="s">
        <v>562</v>
      </c>
      <c r="M30" s="131"/>
      <c r="N30" s="132"/>
      <c r="O30" s="128" t="s">
        <v>222</v>
      </c>
      <c r="P30" s="130"/>
      <c r="Q30" s="62" t="s">
        <v>263</v>
      </c>
      <c r="R30" s="107" t="s">
        <v>264</v>
      </c>
      <c r="T30"/>
    </row>
    <row r="31" spans="1:20" ht="19.5" customHeight="1">
      <c r="A31" s="14"/>
      <c r="B31" s="108">
        <v>1</v>
      </c>
      <c r="C31" s="108" t="s">
        <v>415</v>
      </c>
      <c r="D31" s="107" t="s">
        <v>323</v>
      </c>
      <c r="E31" s="12" t="s">
        <v>495</v>
      </c>
      <c r="F31" s="12" t="s">
        <v>400</v>
      </c>
      <c r="G31" s="44" t="s">
        <v>419</v>
      </c>
      <c r="H31" s="128" t="s">
        <v>222</v>
      </c>
      <c r="I31" s="131"/>
      <c r="J31" s="131"/>
      <c r="K31" s="132"/>
      <c r="L31" s="128">
        <v>1</v>
      </c>
      <c r="M31" s="131"/>
      <c r="N31" s="132"/>
      <c r="O31" s="128" t="s">
        <v>222</v>
      </c>
      <c r="P31" s="130"/>
      <c r="Q31" s="62" t="s">
        <v>193</v>
      </c>
      <c r="R31" s="107" t="s">
        <v>249</v>
      </c>
      <c r="T31"/>
    </row>
    <row r="32" spans="1:20" ht="19.5" customHeight="1">
      <c r="A32" s="14"/>
      <c r="B32" s="108">
        <v>2</v>
      </c>
      <c r="C32" s="108" t="s">
        <v>450</v>
      </c>
      <c r="D32" s="107" t="s">
        <v>421</v>
      </c>
      <c r="E32" s="12" t="s">
        <v>496</v>
      </c>
      <c r="F32" s="12" t="s">
        <v>593</v>
      </c>
      <c r="G32" s="44" t="s">
        <v>420</v>
      </c>
      <c r="H32" s="128" t="s">
        <v>222</v>
      </c>
      <c r="I32" s="131"/>
      <c r="J32" s="131"/>
      <c r="K32" s="132"/>
      <c r="L32" s="128">
        <v>2</v>
      </c>
      <c r="M32" s="131"/>
      <c r="N32" s="132"/>
      <c r="O32" s="128" t="s">
        <v>222</v>
      </c>
      <c r="P32" s="130"/>
      <c r="Q32" s="62" t="s">
        <v>263</v>
      </c>
      <c r="R32" s="107" t="s">
        <v>451</v>
      </c>
      <c r="T32"/>
    </row>
    <row r="33" spans="1:20" ht="19.5" customHeight="1">
      <c r="A33" s="14"/>
      <c r="B33" s="108">
        <v>3</v>
      </c>
      <c r="C33" s="108" t="s">
        <v>381</v>
      </c>
      <c r="D33" s="107" t="s">
        <v>382</v>
      </c>
      <c r="E33" s="12" t="s">
        <v>497</v>
      </c>
      <c r="F33" s="12" t="s">
        <v>254</v>
      </c>
      <c r="G33" s="44" t="s">
        <v>457</v>
      </c>
      <c r="H33" s="128" t="s">
        <v>222</v>
      </c>
      <c r="I33" s="131"/>
      <c r="J33" s="131"/>
      <c r="K33" s="132"/>
      <c r="L33" s="128" t="s">
        <v>222</v>
      </c>
      <c r="M33" s="131"/>
      <c r="N33" s="132"/>
      <c r="O33" s="128">
        <v>1</v>
      </c>
      <c r="P33" s="130"/>
      <c r="Q33" s="62" t="s">
        <v>48</v>
      </c>
      <c r="R33" s="107" t="s">
        <v>383</v>
      </c>
      <c r="T33"/>
    </row>
    <row r="34" spans="1:20" ht="19.5" customHeight="1">
      <c r="A34" s="14"/>
      <c r="B34" s="108">
        <v>4</v>
      </c>
      <c r="C34" s="108" t="s">
        <v>424</v>
      </c>
      <c r="D34" s="107" t="s">
        <v>403</v>
      </c>
      <c r="E34" s="12" t="s">
        <v>536</v>
      </c>
      <c r="F34" s="12" t="s">
        <v>425</v>
      </c>
      <c r="G34" s="44" t="s">
        <v>460</v>
      </c>
      <c r="H34" s="128" t="s">
        <v>222</v>
      </c>
      <c r="I34" s="131"/>
      <c r="J34" s="131"/>
      <c r="K34" s="132"/>
      <c r="L34" s="128">
        <v>3</v>
      </c>
      <c r="M34" s="131"/>
      <c r="N34" s="132"/>
      <c r="O34" s="128" t="s">
        <v>222</v>
      </c>
      <c r="P34" s="130"/>
      <c r="Q34" s="62" t="s">
        <v>226</v>
      </c>
      <c r="R34" s="107" t="s">
        <v>264</v>
      </c>
      <c r="T34"/>
    </row>
    <row r="35" spans="1:20" ht="19.5" customHeight="1">
      <c r="A35" s="14"/>
      <c r="B35" s="108">
        <v>5</v>
      </c>
      <c r="C35" s="108"/>
      <c r="D35" s="107" t="s">
        <v>311</v>
      </c>
      <c r="E35" s="12" t="s">
        <v>498</v>
      </c>
      <c r="F35" s="12" t="s">
        <v>436</v>
      </c>
      <c r="G35" s="44" t="s">
        <v>459</v>
      </c>
      <c r="H35" s="128">
        <v>1</v>
      </c>
      <c r="I35" s="131"/>
      <c r="J35" s="131"/>
      <c r="K35" s="132"/>
      <c r="L35" s="128" t="s">
        <v>222</v>
      </c>
      <c r="M35" s="131"/>
      <c r="N35" s="132"/>
      <c r="O35" s="128" t="s">
        <v>222</v>
      </c>
      <c r="P35" s="130"/>
      <c r="Q35" s="62" t="s">
        <v>56</v>
      </c>
      <c r="R35" s="107" t="s">
        <v>437</v>
      </c>
      <c r="T35"/>
    </row>
    <row r="36" spans="1:20" ht="19.5" customHeight="1">
      <c r="A36" s="14"/>
      <c r="B36" s="108">
        <v>6</v>
      </c>
      <c r="C36" s="108" t="s">
        <v>466</v>
      </c>
      <c r="D36" s="107" t="s">
        <v>467</v>
      </c>
      <c r="E36" s="12" t="s">
        <v>778</v>
      </c>
      <c r="F36" s="12" t="s">
        <v>469</v>
      </c>
      <c r="G36" s="44" t="s">
        <v>468</v>
      </c>
      <c r="H36" s="128" t="s">
        <v>222</v>
      </c>
      <c r="I36" s="131"/>
      <c r="J36" s="131"/>
      <c r="K36" s="132"/>
      <c r="L36" s="128">
        <v>4</v>
      </c>
      <c r="M36" s="131"/>
      <c r="N36" s="132"/>
      <c r="O36" s="128" t="s">
        <v>222</v>
      </c>
      <c r="P36" s="130"/>
      <c r="Q36" s="62" t="s">
        <v>226</v>
      </c>
      <c r="R36" s="107" t="s">
        <v>470</v>
      </c>
      <c r="T36"/>
    </row>
    <row r="37" spans="1:20" ht="19.5" customHeight="1">
      <c r="A37" s="14"/>
      <c r="B37" s="108">
        <v>7</v>
      </c>
      <c r="C37" s="108" t="s">
        <v>428</v>
      </c>
      <c r="D37" s="107" t="s">
        <v>404</v>
      </c>
      <c r="E37" s="12" t="s">
        <v>779</v>
      </c>
      <c r="F37" s="12" t="s">
        <v>405</v>
      </c>
      <c r="G37" s="44" t="s">
        <v>486</v>
      </c>
      <c r="H37" s="128" t="s">
        <v>222</v>
      </c>
      <c r="I37" s="131"/>
      <c r="J37" s="131"/>
      <c r="K37" s="132"/>
      <c r="L37" s="128" t="s">
        <v>222</v>
      </c>
      <c r="M37" s="131"/>
      <c r="N37" s="132"/>
      <c r="O37" s="128">
        <v>2</v>
      </c>
      <c r="P37" s="130"/>
      <c r="Q37" s="62" t="s">
        <v>226</v>
      </c>
      <c r="R37" s="107" t="s">
        <v>429</v>
      </c>
      <c r="T37"/>
    </row>
    <row r="38" spans="1:20" ht="19.5" customHeight="1">
      <c r="A38" s="14"/>
      <c r="B38" s="108">
        <v>8</v>
      </c>
      <c r="C38" s="108"/>
      <c r="D38" s="107" t="s">
        <v>308</v>
      </c>
      <c r="E38" s="12" t="s">
        <v>780</v>
      </c>
      <c r="F38" s="12" t="s">
        <v>377</v>
      </c>
      <c r="G38" s="44" t="s">
        <v>533</v>
      </c>
      <c r="H38" s="128" t="s">
        <v>222</v>
      </c>
      <c r="I38" s="131"/>
      <c r="J38" s="131"/>
      <c r="K38" s="132"/>
      <c r="L38" s="128">
        <v>5</v>
      </c>
      <c r="M38" s="131"/>
      <c r="N38" s="132"/>
      <c r="O38" s="128" t="s">
        <v>222</v>
      </c>
      <c r="P38" s="130"/>
      <c r="Q38" s="62" t="s">
        <v>193</v>
      </c>
      <c r="R38" s="107" t="s">
        <v>123</v>
      </c>
      <c r="T38"/>
    </row>
    <row r="39" spans="1:20" ht="19.5" customHeight="1">
      <c r="A39" s="14"/>
      <c r="B39" s="108">
        <v>9</v>
      </c>
      <c r="C39" s="108" t="s">
        <v>506</v>
      </c>
      <c r="D39" s="107" t="s">
        <v>452</v>
      </c>
      <c r="E39" s="12" t="s">
        <v>781</v>
      </c>
      <c r="F39" s="12" t="s">
        <v>453</v>
      </c>
      <c r="G39" s="44" t="s">
        <v>534</v>
      </c>
      <c r="H39" s="128" t="s">
        <v>222</v>
      </c>
      <c r="I39" s="131"/>
      <c r="J39" s="131"/>
      <c r="K39" s="132"/>
      <c r="L39" s="128">
        <v>6</v>
      </c>
      <c r="M39" s="131"/>
      <c r="N39" s="132"/>
      <c r="O39" s="128" t="s">
        <v>222</v>
      </c>
      <c r="P39" s="130"/>
      <c r="Q39" s="62" t="s">
        <v>103</v>
      </c>
      <c r="R39" s="107" t="s">
        <v>264</v>
      </c>
      <c r="T39"/>
    </row>
    <row r="40" spans="1:20" ht="19.5" customHeight="1">
      <c r="A40" s="14"/>
      <c r="B40" s="108">
        <v>10</v>
      </c>
      <c r="C40" s="13" t="s">
        <v>284</v>
      </c>
      <c r="D40" s="11" t="s">
        <v>285</v>
      </c>
      <c r="E40" s="12" t="s">
        <v>783</v>
      </c>
      <c r="F40" s="12" t="s">
        <v>286</v>
      </c>
      <c r="G40" s="44" t="s">
        <v>287</v>
      </c>
      <c r="H40" s="128" t="s">
        <v>222</v>
      </c>
      <c r="I40" s="131"/>
      <c r="J40" s="131"/>
      <c r="K40" s="132"/>
      <c r="L40" s="128">
        <v>7</v>
      </c>
      <c r="M40" s="131"/>
      <c r="N40" s="132"/>
      <c r="O40" s="128" t="s">
        <v>222</v>
      </c>
      <c r="P40" s="130"/>
      <c r="Q40" s="62" t="s">
        <v>48</v>
      </c>
      <c r="R40" s="11" t="s">
        <v>574</v>
      </c>
      <c r="T40"/>
    </row>
    <row r="41" spans="1:20" ht="19.5" customHeight="1">
      <c r="A41" s="14"/>
      <c r="B41" s="108">
        <v>11</v>
      </c>
      <c r="C41" s="108" t="s">
        <v>548</v>
      </c>
      <c r="D41" s="107" t="s">
        <v>463</v>
      </c>
      <c r="E41" s="12" t="s">
        <v>552</v>
      </c>
      <c r="F41" s="12" t="s">
        <v>464</v>
      </c>
      <c r="G41" s="44" t="s">
        <v>551</v>
      </c>
      <c r="H41" s="128">
        <v>2</v>
      </c>
      <c r="I41" s="131"/>
      <c r="J41" s="131"/>
      <c r="K41" s="132"/>
      <c r="L41" s="128" t="s">
        <v>222</v>
      </c>
      <c r="M41" s="131"/>
      <c r="N41" s="132"/>
      <c r="O41" s="128" t="s">
        <v>222</v>
      </c>
      <c r="P41" s="130"/>
      <c r="Q41" s="62" t="s">
        <v>465</v>
      </c>
      <c r="R41" s="107" t="s">
        <v>549</v>
      </c>
      <c r="T41"/>
    </row>
    <row r="42" spans="1:20" ht="19.5" customHeight="1">
      <c r="A42" s="14"/>
      <c r="B42" s="108">
        <v>12</v>
      </c>
      <c r="C42" s="108" t="s">
        <v>669</v>
      </c>
      <c r="D42" s="107" t="s">
        <v>398</v>
      </c>
      <c r="E42" s="12" t="s">
        <v>607</v>
      </c>
      <c r="F42" s="12" t="s">
        <v>399</v>
      </c>
      <c r="G42" s="44" t="s">
        <v>606</v>
      </c>
      <c r="H42" s="128" t="s">
        <v>222</v>
      </c>
      <c r="I42" s="131"/>
      <c r="J42" s="131"/>
      <c r="K42" s="132"/>
      <c r="L42" s="128" t="s">
        <v>222</v>
      </c>
      <c r="M42" s="131"/>
      <c r="N42" s="132"/>
      <c r="O42" s="128">
        <v>3</v>
      </c>
      <c r="P42" s="130"/>
      <c r="Q42" s="62" t="s">
        <v>54</v>
      </c>
      <c r="R42" s="107" t="s">
        <v>670</v>
      </c>
      <c r="T42"/>
    </row>
    <row r="43" spans="1:20" ht="19.5" customHeight="1">
      <c r="A43" s="14"/>
      <c r="B43" s="108">
        <v>13</v>
      </c>
      <c r="C43" s="108" t="s">
        <v>644</v>
      </c>
      <c r="D43" s="107" t="s">
        <v>340</v>
      </c>
      <c r="E43" s="12" t="s">
        <v>693</v>
      </c>
      <c r="F43" s="12" t="s">
        <v>580</v>
      </c>
      <c r="G43" s="44" t="s">
        <v>694</v>
      </c>
      <c r="H43" s="128" t="s">
        <v>222</v>
      </c>
      <c r="I43" s="131"/>
      <c r="J43" s="131"/>
      <c r="K43" s="132"/>
      <c r="L43" s="128">
        <v>8</v>
      </c>
      <c r="M43" s="131"/>
      <c r="N43" s="132"/>
      <c r="O43" s="128" t="s">
        <v>222</v>
      </c>
      <c r="P43" s="130"/>
      <c r="Q43" s="62" t="s">
        <v>48</v>
      </c>
      <c r="R43" s="107" t="s">
        <v>264</v>
      </c>
      <c r="T43"/>
    </row>
    <row r="44" spans="1:20" ht="19.5" customHeight="1">
      <c r="A44" s="14"/>
      <c r="B44" s="108">
        <v>14</v>
      </c>
      <c r="C44" s="108" t="s">
        <v>653</v>
      </c>
      <c r="D44" s="107" t="s">
        <v>439</v>
      </c>
      <c r="E44" s="12" t="s">
        <v>782</v>
      </c>
      <c r="F44" s="12" t="s">
        <v>440</v>
      </c>
      <c r="G44" s="44" t="s">
        <v>696</v>
      </c>
      <c r="H44" s="128" t="s">
        <v>222</v>
      </c>
      <c r="I44" s="131"/>
      <c r="J44" s="131"/>
      <c r="K44" s="132"/>
      <c r="L44" s="128">
        <v>9</v>
      </c>
      <c r="M44" s="131"/>
      <c r="N44" s="132"/>
      <c r="O44" s="128" t="s">
        <v>222</v>
      </c>
      <c r="P44" s="130"/>
      <c r="Q44" s="62" t="s">
        <v>56</v>
      </c>
      <c r="R44" s="107" t="s">
        <v>654</v>
      </c>
      <c r="T44"/>
    </row>
    <row r="45" spans="1:20" ht="19.5" customHeight="1">
      <c r="A45" s="14"/>
      <c r="B45" s="97"/>
      <c r="C45" s="97"/>
      <c r="D45" s="110"/>
      <c r="E45" s="46"/>
      <c r="F45" s="46"/>
      <c r="G45" s="97"/>
      <c r="H45" s="105"/>
      <c r="I45" s="101"/>
      <c r="J45" s="101"/>
      <c r="K45" s="101"/>
      <c r="L45" s="105"/>
      <c r="M45" s="101"/>
      <c r="N45" s="101"/>
      <c r="O45" s="105"/>
      <c r="P45" s="105"/>
      <c r="Q45" s="97"/>
      <c r="R45" s="110"/>
      <c r="T45"/>
    </row>
    <row r="46" spans="1:20" ht="19.5" customHeight="1">
      <c r="A46" s="14"/>
      <c r="D46" s="1" t="s">
        <v>102</v>
      </c>
      <c r="E46" s="47"/>
      <c r="F46" s="15" t="s">
        <v>3</v>
      </c>
      <c r="H46" s="1"/>
      <c r="I46" s="1"/>
      <c r="J46" s="1"/>
      <c r="L46" s="43"/>
      <c r="M46" s="43"/>
      <c r="N46" s="43"/>
      <c r="O46" s="43"/>
      <c r="P46" s="43"/>
      <c r="Q46" s="43"/>
      <c r="R46" s="45"/>
      <c r="T46"/>
    </row>
    <row r="47" spans="1:20" ht="19.5" customHeight="1">
      <c r="A47" s="14"/>
      <c r="B47" s="13">
        <v>1</v>
      </c>
      <c r="C47" s="13" t="s">
        <v>279</v>
      </c>
      <c r="D47" s="11" t="s">
        <v>280</v>
      </c>
      <c r="E47" s="11" t="s">
        <v>281</v>
      </c>
      <c r="F47" s="12" t="s">
        <v>282</v>
      </c>
      <c r="G47" s="44" t="s">
        <v>283</v>
      </c>
      <c r="H47" s="128" t="s">
        <v>3</v>
      </c>
      <c r="I47" s="129"/>
      <c r="J47" s="129"/>
      <c r="K47" s="130"/>
      <c r="L47" s="128" t="s">
        <v>3</v>
      </c>
      <c r="M47" s="129"/>
      <c r="N47" s="130"/>
      <c r="O47" s="128" t="s">
        <v>3</v>
      </c>
      <c r="P47" s="130"/>
      <c r="Q47" s="62" t="s">
        <v>103</v>
      </c>
      <c r="R47" s="11" t="s">
        <v>289</v>
      </c>
      <c r="T47"/>
    </row>
    <row r="48" spans="1:20" ht="19.5" customHeight="1">
      <c r="A48" s="14"/>
      <c r="B48" s="108">
        <v>2</v>
      </c>
      <c r="C48" s="108"/>
      <c r="D48" s="107" t="s">
        <v>260</v>
      </c>
      <c r="E48" s="107" t="s">
        <v>410</v>
      </c>
      <c r="F48" s="12" t="s">
        <v>310</v>
      </c>
      <c r="G48" s="44" t="s">
        <v>312</v>
      </c>
      <c r="H48" s="128" t="s">
        <v>3</v>
      </c>
      <c r="I48" s="131" t="s">
        <v>3</v>
      </c>
      <c r="J48" s="131" t="s">
        <v>3</v>
      </c>
      <c r="K48" s="132" t="s">
        <v>3</v>
      </c>
      <c r="L48" s="128"/>
      <c r="M48" s="131"/>
      <c r="N48" s="132"/>
      <c r="O48" s="128"/>
      <c r="P48" s="130"/>
      <c r="Q48" s="62" t="s">
        <v>56</v>
      </c>
      <c r="R48" s="107" t="s">
        <v>539</v>
      </c>
      <c r="T48"/>
    </row>
    <row r="49" spans="1:20" ht="19.5" customHeight="1">
      <c r="A49" s="14"/>
      <c r="B49" s="108">
        <v>3</v>
      </c>
      <c r="C49" s="108"/>
      <c r="D49" s="107" t="s">
        <v>575</v>
      </c>
      <c r="E49" s="107" t="s">
        <v>610</v>
      </c>
      <c r="F49" s="12" t="s">
        <v>576</v>
      </c>
      <c r="G49" s="44" t="s">
        <v>609</v>
      </c>
      <c r="H49" s="128" t="s">
        <v>3</v>
      </c>
      <c r="I49" s="131" t="s">
        <v>3</v>
      </c>
      <c r="J49" s="131" t="s">
        <v>3</v>
      </c>
      <c r="K49" s="132" t="s">
        <v>3</v>
      </c>
      <c r="L49" s="128"/>
      <c r="M49" s="131"/>
      <c r="N49" s="132"/>
      <c r="O49" s="128"/>
      <c r="P49" s="130"/>
      <c r="Q49" s="62" t="s">
        <v>577</v>
      </c>
      <c r="R49" s="107" t="s">
        <v>96</v>
      </c>
      <c r="T49"/>
    </row>
    <row r="50" spans="1:20" ht="19.5" customHeight="1">
      <c r="A50" s="14"/>
      <c r="B50" s="108">
        <v>4</v>
      </c>
      <c r="C50" s="108" t="s">
        <v>682</v>
      </c>
      <c r="D50" s="107" t="s">
        <v>521</v>
      </c>
      <c r="E50" s="107" t="s">
        <v>692</v>
      </c>
      <c r="F50" s="12" t="s">
        <v>581</v>
      </c>
      <c r="G50" s="44" t="s">
        <v>691</v>
      </c>
      <c r="H50" s="128" t="s">
        <v>3</v>
      </c>
      <c r="I50" s="131" t="s">
        <v>3</v>
      </c>
      <c r="J50" s="131" t="s">
        <v>3</v>
      </c>
      <c r="K50" s="132" t="s">
        <v>3</v>
      </c>
      <c r="L50" s="128"/>
      <c r="M50" s="131"/>
      <c r="N50" s="132"/>
      <c r="O50" s="128"/>
      <c r="P50" s="130"/>
      <c r="Q50" s="62" t="s">
        <v>48</v>
      </c>
      <c r="R50" s="107" t="s">
        <v>96</v>
      </c>
      <c r="T50"/>
    </row>
    <row r="51" spans="1:20" ht="19.5" customHeight="1">
      <c r="A51" s="14"/>
      <c r="B51" s="97"/>
      <c r="C51" s="97"/>
      <c r="D51" s="110"/>
      <c r="E51" s="46"/>
      <c r="F51" s="46"/>
      <c r="G51" s="97"/>
      <c r="H51" s="105"/>
      <c r="I51" s="101"/>
      <c r="J51" s="101"/>
      <c r="K51" s="101"/>
      <c r="L51" s="105"/>
      <c r="M51" s="101"/>
      <c r="N51" s="101"/>
      <c r="O51" s="92"/>
      <c r="P51" s="105"/>
      <c r="Q51" s="97"/>
      <c r="R51" s="110"/>
      <c r="T51"/>
    </row>
    <row r="52" spans="1:20" ht="19.5" customHeight="1">
      <c r="A52" s="14"/>
      <c r="B52" s="2"/>
      <c r="C52" s="2"/>
      <c r="D52" s="15" t="s">
        <v>104</v>
      </c>
      <c r="E52" s="1"/>
      <c r="F52" s="15" t="str">
        <f>IF(ISBLANK(+E52)=TRUE,"",CONVERT(+E52,"m","ft"))</f>
        <v/>
      </c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15"/>
      <c r="T52"/>
    </row>
    <row r="53" spans="1:20" ht="19.5" customHeight="1">
      <c r="A53" s="14"/>
      <c r="B53" s="13">
        <v>1</v>
      </c>
      <c r="C53" s="13">
        <v>2019021345</v>
      </c>
      <c r="D53" s="11" t="s">
        <v>105</v>
      </c>
      <c r="E53" s="11" t="s">
        <v>106</v>
      </c>
      <c r="F53" s="12" t="s">
        <v>107</v>
      </c>
      <c r="G53" s="13" t="s">
        <v>108</v>
      </c>
      <c r="H53" s="48"/>
      <c r="I53" s="48"/>
      <c r="J53" s="48"/>
      <c r="K53" s="48"/>
      <c r="L53" s="48"/>
      <c r="M53" s="48"/>
      <c r="N53" s="48"/>
      <c r="O53" s="48"/>
      <c r="P53" s="13"/>
      <c r="Q53" s="13" t="s">
        <v>109</v>
      </c>
      <c r="R53" s="11" t="s">
        <v>110</v>
      </c>
      <c r="T53"/>
    </row>
    <row r="54" spans="1:20" ht="19.5" customHeight="1">
      <c r="A54" s="14"/>
      <c r="B54" s="13">
        <v>2</v>
      </c>
      <c r="C54" s="13">
        <v>2019081385</v>
      </c>
      <c r="D54" s="11" t="s">
        <v>111</v>
      </c>
      <c r="E54" s="11" t="s">
        <v>112</v>
      </c>
      <c r="F54" s="12" t="s">
        <v>107</v>
      </c>
      <c r="G54" s="13" t="s">
        <v>113</v>
      </c>
      <c r="H54" s="48"/>
      <c r="I54" s="48"/>
      <c r="J54" s="48"/>
      <c r="K54" s="48"/>
      <c r="L54" s="48"/>
      <c r="M54" s="48"/>
      <c r="N54" s="48"/>
      <c r="O54" s="48"/>
      <c r="P54" s="13"/>
      <c r="Q54" s="13"/>
      <c r="R54" s="11" t="s">
        <v>114</v>
      </c>
      <c r="T54"/>
    </row>
    <row r="55" spans="1:20" ht="19.5" customHeight="1">
      <c r="A55" s="14"/>
      <c r="B55" s="13">
        <v>3</v>
      </c>
      <c r="C55" s="13">
        <v>2019101199</v>
      </c>
      <c r="D55" s="11" t="s">
        <v>115</v>
      </c>
      <c r="E55" s="11"/>
      <c r="F55" s="12" t="s">
        <v>116</v>
      </c>
      <c r="G55" s="13" t="s">
        <v>117</v>
      </c>
      <c r="H55" s="48"/>
      <c r="I55" s="48"/>
      <c r="J55" s="48"/>
      <c r="K55" s="48"/>
      <c r="L55" s="48"/>
      <c r="M55" s="48"/>
      <c r="N55" s="48"/>
      <c r="O55" s="48"/>
      <c r="P55" s="13"/>
      <c r="Q55" s="13" t="s">
        <v>109</v>
      </c>
      <c r="R55" s="11"/>
      <c r="T55"/>
    </row>
    <row r="56" spans="1:20" ht="19.5" customHeight="1">
      <c r="A56" s="14"/>
      <c r="B56" s="13">
        <v>4</v>
      </c>
      <c r="C56" s="13">
        <v>2022011043</v>
      </c>
      <c r="D56" s="11" t="s">
        <v>118</v>
      </c>
      <c r="E56" s="11" t="s">
        <v>119</v>
      </c>
      <c r="F56" s="12" t="s">
        <v>120</v>
      </c>
      <c r="G56" s="13" t="s">
        <v>121</v>
      </c>
      <c r="H56" s="48"/>
      <c r="I56" s="48"/>
      <c r="J56" s="48"/>
      <c r="K56" s="48"/>
      <c r="L56" s="48"/>
      <c r="M56" s="48"/>
      <c r="N56" s="48"/>
      <c r="O56" s="48"/>
      <c r="P56" s="13"/>
      <c r="Q56" s="13" t="s">
        <v>122</v>
      </c>
      <c r="R56" s="11" t="s">
        <v>123</v>
      </c>
      <c r="T56"/>
    </row>
    <row r="57" spans="1:20" ht="19.5" customHeight="1">
      <c r="A57" s="14"/>
      <c r="B57" s="13">
        <v>5</v>
      </c>
      <c r="C57" s="13">
        <v>2022021006</v>
      </c>
      <c r="D57" s="11" t="s">
        <v>124</v>
      </c>
      <c r="E57" s="11" t="s">
        <v>125</v>
      </c>
      <c r="F57" s="12" t="s">
        <v>126</v>
      </c>
      <c r="G57" s="13" t="s">
        <v>127</v>
      </c>
      <c r="H57" s="48"/>
      <c r="I57" s="48"/>
      <c r="J57" s="48"/>
      <c r="K57" s="48"/>
      <c r="L57" s="48"/>
      <c r="M57" s="48"/>
      <c r="N57" s="48"/>
      <c r="O57" s="48"/>
      <c r="P57" s="13"/>
      <c r="Q57" s="13" t="s">
        <v>128</v>
      </c>
      <c r="R57" s="11" t="s">
        <v>35</v>
      </c>
      <c r="T57"/>
    </row>
    <row r="58" spans="1:20" ht="19.5" customHeight="1">
      <c r="A58" s="14"/>
      <c r="B58" s="13">
        <v>6</v>
      </c>
      <c r="C58" s="13">
        <v>2022122144</v>
      </c>
      <c r="D58" s="11" t="s">
        <v>129</v>
      </c>
      <c r="E58" s="11" t="s">
        <v>130</v>
      </c>
      <c r="F58" s="12"/>
      <c r="G58" s="13" t="s">
        <v>131</v>
      </c>
      <c r="H58" s="48"/>
      <c r="I58" s="48"/>
      <c r="J58" s="48"/>
      <c r="K58" s="48"/>
      <c r="L58" s="48"/>
      <c r="M58" s="48"/>
      <c r="N58" s="48"/>
      <c r="O58" s="48"/>
      <c r="P58" s="13"/>
      <c r="Q58" s="13" t="s">
        <v>132</v>
      </c>
      <c r="R58" s="11"/>
      <c r="T58"/>
    </row>
    <row r="59" spans="1:20" ht="19.5" customHeight="1">
      <c r="A59" s="14"/>
      <c r="B59" s="13">
        <v>7</v>
      </c>
      <c r="C59" s="13">
        <v>2023011142</v>
      </c>
      <c r="D59" s="11" t="s">
        <v>133</v>
      </c>
      <c r="E59" s="11" t="s">
        <v>134</v>
      </c>
      <c r="F59" s="12" t="s">
        <v>135</v>
      </c>
      <c r="G59" s="13" t="s">
        <v>136</v>
      </c>
      <c r="H59" s="48"/>
      <c r="I59" s="48"/>
      <c r="J59" s="48"/>
      <c r="K59" s="48"/>
      <c r="L59" s="48"/>
      <c r="M59" s="48"/>
      <c r="N59" s="48"/>
      <c r="O59" s="48"/>
      <c r="P59" s="13"/>
      <c r="Q59" s="13" t="s">
        <v>137</v>
      </c>
      <c r="R59" s="11"/>
      <c r="T59"/>
    </row>
    <row r="60" spans="1:20" ht="19.5" customHeight="1">
      <c r="A60" s="14"/>
      <c r="B60" s="13">
        <v>8</v>
      </c>
      <c r="C60" s="13">
        <v>2023021272</v>
      </c>
      <c r="D60" s="11" t="s">
        <v>138</v>
      </c>
      <c r="E60" s="11" t="s">
        <v>139</v>
      </c>
      <c r="F60" s="12"/>
      <c r="G60" s="13" t="s">
        <v>140</v>
      </c>
      <c r="H60" s="48"/>
      <c r="I60" s="48"/>
      <c r="J60" s="48"/>
      <c r="K60" s="48"/>
      <c r="L60" s="48"/>
      <c r="M60" s="48"/>
      <c r="N60" s="48"/>
      <c r="O60" s="48"/>
      <c r="P60" s="13"/>
      <c r="Q60" s="13" t="s">
        <v>141</v>
      </c>
      <c r="R60" s="11"/>
      <c r="T60"/>
    </row>
    <row r="61" spans="1:20" ht="19.5" customHeight="1">
      <c r="A61" s="14"/>
      <c r="B61" s="13">
        <v>9</v>
      </c>
      <c r="C61" s="13"/>
      <c r="D61" s="11" t="s">
        <v>142</v>
      </c>
      <c r="E61" s="11" t="s">
        <v>143</v>
      </c>
      <c r="F61" s="12"/>
      <c r="G61" s="13" t="s">
        <v>144</v>
      </c>
      <c r="H61" s="48"/>
      <c r="I61" s="48"/>
      <c r="J61" s="48"/>
      <c r="K61" s="48"/>
      <c r="L61" s="48"/>
      <c r="M61" s="48"/>
      <c r="N61" s="48"/>
      <c r="O61" s="48"/>
      <c r="P61" s="13"/>
      <c r="Q61" s="13" t="s">
        <v>44</v>
      </c>
      <c r="R61" s="11"/>
      <c r="T61"/>
    </row>
    <row r="62" spans="1:20" ht="19.5" customHeight="1">
      <c r="A62" s="14"/>
      <c r="B62" s="13"/>
      <c r="C62" s="13"/>
      <c r="D62" s="11" t="s">
        <v>145</v>
      </c>
      <c r="E62" s="11" t="s">
        <v>146</v>
      </c>
      <c r="F62" s="12"/>
      <c r="G62" s="13"/>
      <c r="H62" s="48"/>
      <c r="I62" s="48"/>
      <c r="J62" s="48"/>
      <c r="K62" s="48"/>
      <c r="L62" s="48"/>
      <c r="M62" s="48"/>
      <c r="N62" s="48"/>
      <c r="O62" s="48"/>
      <c r="P62" s="13"/>
      <c r="Q62" s="13"/>
      <c r="R62" s="11"/>
      <c r="T62"/>
    </row>
    <row r="63" spans="1:20" ht="19.5" customHeight="1">
      <c r="A63" s="14"/>
      <c r="B63" s="13">
        <v>10</v>
      </c>
      <c r="C63" s="13">
        <v>2023081276</v>
      </c>
      <c r="D63" s="11" t="s">
        <v>147</v>
      </c>
      <c r="E63" s="11" t="s">
        <v>148</v>
      </c>
      <c r="F63" s="12" t="s">
        <v>149</v>
      </c>
      <c r="G63" s="13" t="s">
        <v>150</v>
      </c>
      <c r="H63" s="48"/>
      <c r="I63" s="48"/>
      <c r="J63" s="48"/>
      <c r="K63" s="48"/>
      <c r="L63" s="48"/>
      <c r="M63" s="48"/>
      <c r="N63" s="48"/>
      <c r="O63" s="48"/>
      <c r="P63" s="13"/>
      <c r="Q63" s="13" t="s">
        <v>151</v>
      </c>
      <c r="R63" s="11" t="s">
        <v>152</v>
      </c>
      <c r="T63"/>
    </row>
    <row r="64" spans="1:20" ht="19.5" customHeight="1">
      <c r="A64" s="14"/>
      <c r="B64" s="13">
        <v>11</v>
      </c>
      <c r="C64" s="13"/>
      <c r="D64" s="11" t="s">
        <v>153</v>
      </c>
      <c r="E64" s="11" t="s">
        <v>154</v>
      </c>
      <c r="F64" s="12" t="s">
        <v>155</v>
      </c>
      <c r="G64" s="13" t="s">
        <v>156</v>
      </c>
      <c r="H64" s="48"/>
      <c r="I64" s="48"/>
      <c r="J64" s="48"/>
      <c r="K64" s="48"/>
      <c r="L64" s="48"/>
      <c r="M64" s="48"/>
      <c r="N64" s="48"/>
      <c r="O64" s="48"/>
      <c r="P64" s="13"/>
      <c r="Q64" s="13" t="s">
        <v>157</v>
      </c>
      <c r="R64" s="11" t="s">
        <v>158</v>
      </c>
      <c r="T64"/>
    </row>
    <row r="65" spans="1:20" ht="20.25" customHeight="1">
      <c r="B65" s="108">
        <v>12</v>
      </c>
      <c r="C65" s="13">
        <v>2023111066</v>
      </c>
      <c r="D65" s="11" t="s">
        <v>159</v>
      </c>
      <c r="E65" s="11" t="s">
        <v>160</v>
      </c>
      <c r="F65" s="12" t="s">
        <v>107</v>
      </c>
      <c r="G65" s="13" t="s">
        <v>161</v>
      </c>
      <c r="H65" s="48"/>
      <c r="I65" s="48"/>
      <c r="J65" s="48"/>
      <c r="K65" s="48"/>
      <c r="L65" s="48"/>
      <c r="M65" s="48"/>
      <c r="N65" s="48"/>
      <c r="O65" s="48"/>
      <c r="P65" s="13"/>
      <c r="Q65" s="13" t="s">
        <v>162</v>
      </c>
      <c r="R65" s="11"/>
      <c r="T65"/>
    </row>
    <row r="66" spans="1:20" ht="20.25" customHeight="1">
      <c r="B66" s="108">
        <v>13</v>
      </c>
      <c r="C66" s="13"/>
      <c r="D66" s="11" t="s">
        <v>163</v>
      </c>
      <c r="E66" s="11" t="s">
        <v>164</v>
      </c>
      <c r="F66" s="12" t="s">
        <v>107</v>
      </c>
      <c r="G66" s="13" t="s">
        <v>165</v>
      </c>
      <c r="H66" s="48"/>
      <c r="I66" s="48"/>
      <c r="J66" s="48"/>
      <c r="K66" s="48"/>
      <c r="L66" s="48"/>
      <c r="M66" s="48"/>
      <c r="N66" s="48"/>
      <c r="O66" s="48"/>
      <c r="P66" s="13"/>
      <c r="Q66" s="13" t="s">
        <v>166</v>
      </c>
      <c r="R66" s="11" t="s">
        <v>110</v>
      </c>
      <c r="T66"/>
    </row>
    <row r="67" spans="1:20" ht="20.25" customHeight="1">
      <c r="B67" s="108">
        <v>14</v>
      </c>
      <c r="C67" s="13">
        <v>2024051224</v>
      </c>
      <c r="D67" s="11" t="s">
        <v>167</v>
      </c>
      <c r="E67" s="11" t="s">
        <v>168</v>
      </c>
      <c r="F67" s="12"/>
      <c r="G67" s="13" t="s">
        <v>169</v>
      </c>
      <c r="H67" s="48"/>
      <c r="I67" s="48"/>
      <c r="J67" s="48"/>
      <c r="K67" s="48"/>
      <c r="L67" s="48"/>
      <c r="M67" s="48"/>
      <c r="N67" s="48"/>
      <c r="O67" s="48"/>
      <c r="P67" s="13"/>
      <c r="Q67" s="13" t="s">
        <v>162</v>
      </c>
      <c r="R67" s="11"/>
      <c r="T67"/>
    </row>
    <row r="68" spans="1:20" ht="20.25" customHeight="1">
      <c r="B68" s="108">
        <v>15</v>
      </c>
      <c r="C68" s="13" t="s">
        <v>170</v>
      </c>
      <c r="D68" s="11" t="s">
        <v>171</v>
      </c>
      <c r="E68" s="11" t="s">
        <v>172</v>
      </c>
      <c r="F68" s="12"/>
      <c r="G68" s="13" t="s">
        <v>173</v>
      </c>
      <c r="H68" s="48"/>
      <c r="I68" s="48"/>
      <c r="J68" s="48"/>
      <c r="K68" s="48"/>
      <c r="L68" s="48"/>
      <c r="M68" s="48"/>
      <c r="N68" s="48"/>
      <c r="O68" s="48"/>
      <c r="P68" s="13"/>
      <c r="Q68" s="13"/>
      <c r="R68" s="11"/>
    </row>
    <row r="69" spans="1:20" ht="19.5" customHeight="1">
      <c r="A69" s="14"/>
      <c r="B69" s="108">
        <v>16</v>
      </c>
      <c r="C69" s="108"/>
      <c r="D69" s="107" t="s">
        <v>174</v>
      </c>
      <c r="E69" s="107" t="s">
        <v>175</v>
      </c>
      <c r="F69" s="12" t="s">
        <v>107</v>
      </c>
      <c r="G69" s="108" t="s">
        <v>176</v>
      </c>
      <c r="H69" s="48" t="s">
        <v>3</v>
      </c>
      <c r="I69" s="48"/>
      <c r="J69" s="48"/>
      <c r="K69" s="48"/>
      <c r="L69" s="48"/>
      <c r="M69" s="48"/>
      <c r="N69" s="48"/>
      <c r="O69" s="48"/>
      <c r="P69" s="108"/>
      <c r="Q69" s="108" t="s">
        <v>54</v>
      </c>
      <c r="R69" s="107" t="s">
        <v>35</v>
      </c>
      <c r="T69"/>
    </row>
    <row r="70" spans="1:20" ht="19.5" customHeight="1">
      <c r="A70" s="14"/>
      <c r="B70" s="108">
        <v>17</v>
      </c>
      <c r="C70" s="108"/>
      <c r="D70" s="107" t="s">
        <v>177</v>
      </c>
      <c r="E70" s="107" t="s">
        <v>178</v>
      </c>
      <c r="F70" s="12" t="s">
        <v>179</v>
      </c>
      <c r="G70" s="108" t="s">
        <v>180</v>
      </c>
      <c r="H70" s="48" t="s">
        <v>3</v>
      </c>
      <c r="I70" s="48"/>
      <c r="J70" s="48"/>
      <c r="K70" s="48"/>
      <c r="L70" s="48"/>
      <c r="M70" s="48"/>
      <c r="N70" s="48"/>
      <c r="O70" s="48"/>
      <c r="P70" s="108"/>
      <c r="Q70" s="108" t="s">
        <v>181</v>
      </c>
      <c r="R70" s="107"/>
      <c r="T70"/>
    </row>
    <row r="71" spans="1:20" ht="19.5" customHeight="1">
      <c r="A71" s="14"/>
      <c r="B71" s="108">
        <v>18</v>
      </c>
      <c r="C71" s="108"/>
      <c r="D71" s="107" t="s">
        <v>205</v>
      </c>
      <c r="E71" s="107" t="s">
        <v>209</v>
      </c>
      <c r="F71" s="12" t="s">
        <v>206</v>
      </c>
      <c r="G71" s="108" t="s">
        <v>208</v>
      </c>
      <c r="H71" s="48"/>
      <c r="I71" s="48"/>
      <c r="J71" s="48"/>
      <c r="K71" s="48"/>
      <c r="L71" s="48"/>
      <c r="M71" s="48"/>
      <c r="N71" s="48"/>
      <c r="O71" s="48"/>
      <c r="P71" s="108"/>
      <c r="Q71" s="108" t="s">
        <v>166</v>
      </c>
      <c r="R71" s="107" t="s">
        <v>110</v>
      </c>
      <c r="T71"/>
    </row>
    <row r="72" spans="1:20" ht="19.5" customHeight="1">
      <c r="A72" s="14"/>
      <c r="B72" s="108">
        <v>19</v>
      </c>
      <c r="C72" s="108"/>
      <c r="D72" s="107" t="s">
        <v>202</v>
      </c>
      <c r="E72" s="107" t="s">
        <v>207</v>
      </c>
      <c r="F72" s="12" t="s">
        <v>203</v>
      </c>
      <c r="G72" s="108" t="s">
        <v>204</v>
      </c>
      <c r="H72" s="48" t="s">
        <v>3</v>
      </c>
      <c r="I72" s="48"/>
      <c r="J72" s="48"/>
      <c r="K72" s="48"/>
      <c r="L72" s="48"/>
      <c r="M72" s="48"/>
      <c r="N72" s="48"/>
      <c r="O72" s="48"/>
      <c r="P72" s="108"/>
      <c r="Q72" s="108" t="s">
        <v>200</v>
      </c>
      <c r="R72" s="107" t="s">
        <v>211</v>
      </c>
      <c r="T72"/>
    </row>
    <row r="73" spans="1:20" ht="19.5" customHeight="1">
      <c r="A73" s="14"/>
      <c r="B73" s="108">
        <v>20</v>
      </c>
      <c r="C73" s="108"/>
      <c r="D73" s="107" t="s">
        <v>217</v>
      </c>
      <c r="E73" s="107" t="s">
        <v>220</v>
      </c>
      <c r="F73" s="12" t="s">
        <v>218</v>
      </c>
      <c r="G73" s="108" t="s">
        <v>219</v>
      </c>
      <c r="H73" s="48"/>
      <c r="I73" s="48"/>
      <c r="J73" s="48"/>
      <c r="K73" s="48"/>
      <c r="L73" s="48"/>
      <c r="M73" s="48"/>
      <c r="N73" s="48"/>
      <c r="O73" s="48"/>
      <c r="P73" s="108"/>
      <c r="Q73" s="108" t="s">
        <v>166</v>
      </c>
      <c r="R73" s="107" t="s">
        <v>110</v>
      </c>
      <c r="T73"/>
    </row>
    <row r="74" spans="1:20" ht="19.5" customHeight="1">
      <c r="A74" s="14"/>
      <c r="B74" s="108">
        <v>21</v>
      </c>
      <c r="C74" s="108"/>
      <c r="D74" s="107" t="s">
        <v>221</v>
      </c>
      <c r="E74" s="107" t="s">
        <v>225</v>
      </c>
      <c r="F74" s="12" t="s">
        <v>223</v>
      </c>
      <c r="G74" s="108" t="s">
        <v>224</v>
      </c>
      <c r="H74" s="48" t="s">
        <v>3</v>
      </c>
      <c r="I74" s="48"/>
      <c r="J74" s="48"/>
      <c r="K74" s="48"/>
      <c r="L74" s="48"/>
      <c r="M74" s="48"/>
      <c r="N74" s="48"/>
      <c r="O74" s="48"/>
      <c r="P74" s="108"/>
      <c r="Q74" s="108" t="s">
        <v>215</v>
      </c>
      <c r="R74" s="107" t="s">
        <v>230</v>
      </c>
      <c r="T74"/>
    </row>
    <row r="75" spans="1:20" ht="19.5" customHeight="1">
      <c r="A75" s="14"/>
      <c r="B75" s="108">
        <v>22</v>
      </c>
      <c r="C75" s="108"/>
      <c r="D75" s="107" t="s">
        <v>227</v>
      </c>
      <c r="E75" s="107" t="s">
        <v>232</v>
      </c>
      <c r="F75" s="12" t="s">
        <v>228</v>
      </c>
      <c r="G75" s="108" t="s">
        <v>231</v>
      </c>
      <c r="H75" s="48"/>
      <c r="I75" s="48"/>
      <c r="J75" s="48"/>
      <c r="K75" s="48"/>
      <c r="L75" s="48"/>
      <c r="M75" s="48"/>
      <c r="N75" s="48"/>
      <c r="O75" s="48"/>
      <c r="P75" s="108"/>
      <c r="Q75" s="108" t="s">
        <v>229</v>
      </c>
      <c r="R75" s="107" t="s">
        <v>35</v>
      </c>
      <c r="T75"/>
    </row>
    <row r="76" spans="1:20" ht="19.5" customHeight="1">
      <c r="A76" s="14"/>
      <c r="B76" s="108">
        <v>23</v>
      </c>
      <c r="C76" s="108"/>
      <c r="D76" s="107" t="s">
        <v>233</v>
      </c>
      <c r="E76" s="107" t="s">
        <v>236</v>
      </c>
      <c r="F76" s="12" t="s">
        <v>234</v>
      </c>
      <c r="G76" s="108" t="s">
        <v>235</v>
      </c>
      <c r="H76" s="48"/>
      <c r="I76" s="48"/>
      <c r="J76" s="48"/>
      <c r="K76" s="48"/>
      <c r="L76" s="48"/>
      <c r="M76" s="48"/>
      <c r="N76" s="48"/>
      <c r="O76" s="48"/>
      <c r="P76" s="108"/>
      <c r="Q76" s="108" t="s">
        <v>54</v>
      </c>
      <c r="R76" s="107" t="s">
        <v>35</v>
      </c>
      <c r="T76"/>
    </row>
    <row r="77" spans="1:20" ht="19.5" customHeight="1">
      <c r="A77" s="14"/>
      <c r="B77" s="108">
        <v>23</v>
      </c>
      <c r="C77" s="108"/>
      <c r="D77" s="107" t="s">
        <v>522</v>
      </c>
      <c r="E77" s="107" t="s">
        <v>236</v>
      </c>
      <c r="F77" s="12" t="s">
        <v>523</v>
      </c>
      <c r="G77" s="108" t="s">
        <v>608</v>
      </c>
      <c r="H77" s="48"/>
      <c r="I77" s="48"/>
      <c r="J77" s="48"/>
      <c r="K77" s="48"/>
      <c r="L77" s="48"/>
      <c r="M77" s="48"/>
      <c r="N77" s="48"/>
      <c r="O77" s="48"/>
      <c r="P77" s="108"/>
      <c r="Q77" s="108" t="s">
        <v>524</v>
      </c>
      <c r="R77" s="107" t="s">
        <v>35</v>
      </c>
      <c r="T77"/>
    </row>
    <row r="78" spans="1:20" ht="15" customHeight="1">
      <c r="F78" s="109"/>
    </row>
    <row r="81" spans="4:20" ht="15" customHeight="1">
      <c r="J81" t="s">
        <v>3</v>
      </c>
      <c r="T81"/>
    </row>
    <row r="82" spans="4:20" ht="15" customHeight="1">
      <c r="D82" s="86"/>
      <c r="E82" s="86"/>
      <c r="F82" s="86" t="s">
        <v>3</v>
      </c>
      <c r="G82" s="86"/>
      <c r="H82" s="86"/>
      <c r="I82" s="86"/>
      <c r="T82"/>
    </row>
  </sheetData>
  <mergeCells count="68">
    <mergeCell ref="H50:K50"/>
    <mergeCell ref="L50:N50"/>
    <mergeCell ref="O50:P50"/>
    <mergeCell ref="H43:K43"/>
    <mergeCell ref="L43:N43"/>
    <mergeCell ref="O43:P43"/>
    <mergeCell ref="H44:K44"/>
    <mergeCell ref="L44:N44"/>
    <mergeCell ref="O44:P44"/>
    <mergeCell ref="O49:P49"/>
    <mergeCell ref="H49:K49"/>
    <mergeCell ref="L49:N49"/>
    <mergeCell ref="H48:K48"/>
    <mergeCell ref="L48:N48"/>
    <mergeCell ref="O48:P48"/>
    <mergeCell ref="H47:K47"/>
    <mergeCell ref="H37:K37"/>
    <mergeCell ref="L37:N37"/>
    <mergeCell ref="O37:P37"/>
    <mergeCell ref="O40:P40"/>
    <mergeCell ref="J7:J8"/>
    <mergeCell ref="O7:O8"/>
    <mergeCell ref="H27:K27"/>
    <mergeCell ref="L27:N27"/>
    <mergeCell ref="O27:P27"/>
    <mergeCell ref="O36:P36"/>
    <mergeCell ref="O35:P35"/>
    <mergeCell ref="H34:K34"/>
    <mergeCell ref="H31:K31"/>
    <mergeCell ref="L31:N31"/>
    <mergeCell ref="O31:P31"/>
    <mergeCell ref="H32:K32"/>
    <mergeCell ref="H36:K36"/>
    <mergeCell ref="L36:N36"/>
    <mergeCell ref="H33:K33"/>
    <mergeCell ref="H30:K30"/>
    <mergeCell ref="L30:N30"/>
    <mergeCell ref="O30:P30"/>
    <mergeCell ref="H35:K35"/>
    <mergeCell ref="L35:N35"/>
    <mergeCell ref="O34:P34"/>
    <mergeCell ref="O33:P33"/>
    <mergeCell ref="L32:N32"/>
    <mergeCell ref="O32:P32"/>
    <mergeCell ref="L34:N34"/>
    <mergeCell ref="L33:N33"/>
    <mergeCell ref="O29:P29"/>
    <mergeCell ref="O28:P28"/>
    <mergeCell ref="H29:K29"/>
    <mergeCell ref="L29:N29"/>
    <mergeCell ref="H28:K28"/>
    <mergeCell ref="L28:N28"/>
    <mergeCell ref="L40:N40"/>
    <mergeCell ref="H38:K38"/>
    <mergeCell ref="L38:N38"/>
    <mergeCell ref="O38:P38"/>
    <mergeCell ref="H39:K39"/>
    <mergeCell ref="L39:N39"/>
    <mergeCell ref="O39:P39"/>
    <mergeCell ref="H40:K40"/>
    <mergeCell ref="L47:N47"/>
    <mergeCell ref="O47:P47"/>
    <mergeCell ref="H41:K41"/>
    <mergeCell ref="L41:N41"/>
    <mergeCell ref="O41:P41"/>
    <mergeCell ref="H42:K42"/>
    <mergeCell ref="L42:N42"/>
    <mergeCell ref="O42:P42"/>
  </mergeCells>
  <conditionalFormatting sqref="E46">
    <cfRule type="duplicateValues" dxfId="927" priority="54763"/>
  </conditionalFormatting>
  <conditionalFormatting sqref="D23">
    <cfRule type="duplicateValues" dxfId="926" priority="2301"/>
  </conditionalFormatting>
  <conditionalFormatting sqref="D26">
    <cfRule type="duplicateValues" dxfId="925" priority="242708"/>
  </conditionalFormatting>
  <conditionalFormatting sqref="D28">
    <cfRule type="duplicateValues" dxfId="924" priority="246807"/>
    <cfRule type="duplicateValues" dxfId="923" priority="246808"/>
    <cfRule type="duplicateValues" dxfId="922" priority="246809"/>
    <cfRule type="duplicateValues" dxfId="921" priority="246810"/>
    <cfRule type="duplicateValues" dxfId="920" priority="246811"/>
    <cfRule type="duplicateValues" dxfId="919" priority="246812"/>
    <cfRule type="duplicateValues" dxfId="918" priority="246813"/>
    <cfRule type="duplicateValues" dxfId="917" priority="246814"/>
    <cfRule type="duplicateValues" dxfId="916" priority="246815"/>
    <cfRule type="duplicateValues" dxfId="915" priority="246816"/>
    <cfRule type="duplicateValues" dxfId="914" priority="246817"/>
    <cfRule type="duplicateValues" dxfId="913" priority="246818"/>
    <cfRule type="duplicateValues" dxfId="912" priority="246819"/>
    <cfRule type="duplicateValues" dxfId="911" priority="246820"/>
    <cfRule type="duplicateValues" dxfId="910" priority="246821"/>
    <cfRule type="duplicateValues" dxfId="909" priority="246822"/>
    <cfRule type="duplicateValues" dxfId="908" priority="246823"/>
    <cfRule type="duplicateValues" dxfId="907" priority="246824"/>
    <cfRule type="duplicateValues" dxfId="906" priority="246825"/>
    <cfRule type="duplicateValues" dxfId="905" priority="246826"/>
    <cfRule type="duplicateValues" dxfId="904" priority="246827"/>
    <cfRule type="duplicateValues" dxfId="903" priority="246828"/>
    <cfRule type="duplicateValues" dxfId="902" priority="246829"/>
    <cfRule type="duplicateValues" dxfId="901" priority="246830"/>
    <cfRule type="duplicateValues" dxfId="900" priority="246831"/>
    <cfRule type="duplicateValues" dxfId="899" priority="246832"/>
    <cfRule type="duplicateValues" dxfId="898" priority="246833"/>
    <cfRule type="duplicateValues" dxfId="897" priority="246834"/>
    <cfRule type="duplicateValues" dxfId="896" priority="246835"/>
    <cfRule type="duplicateValues" dxfId="895" priority="246836"/>
    <cfRule type="duplicateValues" dxfId="894" priority="246837"/>
    <cfRule type="duplicateValues" dxfId="893" priority="246838"/>
    <cfRule type="duplicateValues" dxfId="892" priority="246839"/>
    <cfRule type="duplicateValues" dxfId="891" priority="246840"/>
    <cfRule type="duplicateValues" dxfId="890" priority="246841"/>
    <cfRule type="duplicateValues" dxfId="889" priority="246842"/>
    <cfRule type="duplicateValues" dxfId="888" priority="246843"/>
    <cfRule type="duplicateValues" dxfId="887" priority="246844"/>
    <cfRule type="duplicateValues" dxfId="886" priority="246845"/>
    <cfRule type="duplicateValues" dxfId="885" priority="246846"/>
    <cfRule type="duplicateValues" dxfId="884" priority="246847"/>
    <cfRule type="duplicateValues" dxfId="883" priority="246848"/>
    <cfRule type="duplicateValues" dxfId="882" priority="246864"/>
    <cfRule type="duplicateValues" dxfId="881" priority="246865"/>
    <cfRule type="duplicateValues" dxfId="880" priority="246866"/>
    <cfRule type="duplicateValues" dxfId="879" priority="246867"/>
    <cfRule type="duplicateValues" dxfId="878" priority="246868"/>
    <cfRule type="duplicateValues" dxfId="877" priority="246869"/>
    <cfRule type="duplicateValues" dxfId="876" priority="246870"/>
    <cfRule type="duplicateValues" dxfId="875" priority="246871"/>
    <cfRule type="duplicateValues" dxfId="874" priority="246872"/>
    <cfRule type="duplicateValues" dxfId="873" priority="246873"/>
    <cfRule type="duplicateValues" dxfId="872" priority="246874"/>
    <cfRule type="duplicateValues" dxfId="871" priority="246875"/>
    <cfRule type="duplicateValues" dxfId="870" priority="246876"/>
    <cfRule type="duplicateValues" dxfId="869" priority="246877"/>
    <cfRule type="duplicateValues" dxfId="868" priority="246878"/>
  </conditionalFormatting>
  <conditionalFormatting sqref="D32">
    <cfRule type="duplicateValues" dxfId="867" priority="246906"/>
    <cfRule type="duplicateValues" dxfId="866" priority="246907"/>
    <cfRule type="duplicateValues" dxfId="865" priority="246908"/>
    <cfRule type="duplicateValues" dxfId="864" priority="246909"/>
    <cfRule type="duplicateValues" dxfId="863" priority="246910"/>
    <cfRule type="duplicateValues" dxfId="862" priority="246911"/>
    <cfRule type="duplicateValues" dxfId="861" priority="246912"/>
    <cfRule type="duplicateValues" dxfId="860" priority="246913"/>
    <cfRule type="duplicateValues" dxfId="859" priority="246914"/>
    <cfRule type="duplicateValues" dxfId="858" priority="246915"/>
    <cfRule type="duplicateValues" dxfId="857" priority="246916"/>
    <cfRule type="duplicateValues" dxfId="856" priority="246917"/>
    <cfRule type="duplicateValues" dxfId="855" priority="246918"/>
    <cfRule type="duplicateValues" dxfId="854" priority="246919"/>
    <cfRule type="duplicateValues" dxfId="853" priority="246920"/>
    <cfRule type="duplicateValues" dxfId="852" priority="247107"/>
    <cfRule type="duplicateValues" dxfId="851" priority="247108"/>
    <cfRule type="duplicateValues" dxfId="850" priority="247109"/>
    <cfRule type="duplicateValues" dxfId="849" priority="247110"/>
    <cfRule type="duplicateValues" dxfId="848" priority="247111"/>
    <cfRule type="duplicateValues" dxfId="847" priority="247112"/>
    <cfRule type="duplicateValues" dxfId="846" priority="247113"/>
    <cfRule type="duplicateValues" dxfId="845" priority="247114"/>
    <cfRule type="duplicateValues" dxfId="844" priority="247115"/>
    <cfRule type="duplicateValues" dxfId="843" priority="247116"/>
    <cfRule type="duplicateValues" dxfId="842" priority="247117"/>
    <cfRule type="duplicateValues" dxfId="841" priority="247118"/>
    <cfRule type="duplicateValues" dxfId="840" priority="247119"/>
    <cfRule type="duplicateValues" dxfId="839" priority="247120"/>
    <cfRule type="duplicateValues" dxfId="838" priority="247121"/>
    <cfRule type="duplicateValues" dxfId="837" priority="247122"/>
    <cfRule type="duplicateValues" dxfId="836" priority="247123"/>
    <cfRule type="duplicateValues" dxfId="835" priority="247124"/>
    <cfRule type="duplicateValues" dxfId="834" priority="247125"/>
    <cfRule type="duplicateValues" dxfId="833" priority="247126"/>
    <cfRule type="duplicateValues" dxfId="832" priority="247127"/>
    <cfRule type="duplicateValues" dxfId="831" priority="247128"/>
    <cfRule type="duplicateValues" dxfId="830" priority="247129"/>
    <cfRule type="duplicateValues" dxfId="829" priority="247130"/>
    <cfRule type="duplicateValues" dxfId="828" priority="247131"/>
    <cfRule type="duplicateValues" dxfId="827" priority="247132"/>
    <cfRule type="duplicateValues" dxfId="826" priority="247133"/>
    <cfRule type="duplicateValues" dxfId="825" priority="247134"/>
    <cfRule type="duplicateValues" dxfId="824" priority="247135"/>
    <cfRule type="duplicateValues" dxfId="823" priority="247136"/>
    <cfRule type="duplicateValues" dxfId="822" priority="247137"/>
    <cfRule type="duplicateValues" dxfId="821" priority="247138"/>
    <cfRule type="duplicateValues" dxfId="820" priority="247139"/>
    <cfRule type="duplicateValues" dxfId="819" priority="247140"/>
    <cfRule type="duplicateValues" dxfId="818" priority="247141"/>
    <cfRule type="duplicateValues" dxfId="817" priority="247142"/>
    <cfRule type="duplicateValues" dxfId="816" priority="247143"/>
    <cfRule type="duplicateValues" dxfId="815" priority="247144"/>
    <cfRule type="duplicateValues" dxfId="814" priority="247145"/>
    <cfRule type="duplicateValues" dxfId="813" priority="247146"/>
    <cfRule type="duplicateValues" dxfId="812" priority="247147"/>
    <cfRule type="duplicateValues" dxfId="811" priority="247148"/>
  </conditionalFormatting>
  <conditionalFormatting sqref="D36">
    <cfRule type="duplicateValues" dxfId="810" priority="808"/>
    <cfRule type="duplicateValues" dxfId="809" priority="809"/>
    <cfRule type="duplicateValues" dxfId="808" priority="810"/>
    <cfRule type="duplicateValues" dxfId="807" priority="811"/>
    <cfRule type="duplicateValues" dxfId="806" priority="812"/>
    <cfRule type="duplicateValues" dxfId="805" priority="813"/>
    <cfRule type="duplicateValues" dxfId="804" priority="814"/>
    <cfRule type="duplicateValues" dxfId="803" priority="815"/>
    <cfRule type="duplicateValues" dxfId="802" priority="816"/>
    <cfRule type="duplicateValues" dxfId="801" priority="817"/>
    <cfRule type="duplicateValues" dxfId="800" priority="818"/>
    <cfRule type="duplicateValues" dxfId="799" priority="819"/>
    <cfRule type="duplicateValues" dxfId="798" priority="820"/>
    <cfRule type="duplicateValues" dxfId="797" priority="821"/>
    <cfRule type="duplicateValues" dxfId="796" priority="822"/>
    <cfRule type="duplicateValues" dxfId="795" priority="823"/>
    <cfRule type="duplicateValues" dxfId="794" priority="824"/>
    <cfRule type="duplicateValues" dxfId="793" priority="825"/>
    <cfRule type="duplicateValues" dxfId="792" priority="826"/>
    <cfRule type="duplicateValues" dxfId="791" priority="827"/>
    <cfRule type="duplicateValues" dxfId="790" priority="828"/>
    <cfRule type="duplicateValues" dxfId="789" priority="829"/>
    <cfRule type="duplicateValues" dxfId="788" priority="830"/>
    <cfRule type="duplicateValues" dxfId="787" priority="831"/>
    <cfRule type="duplicateValues" dxfId="786" priority="832"/>
    <cfRule type="duplicateValues" dxfId="785" priority="833"/>
    <cfRule type="duplicateValues" dxfId="784" priority="834"/>
    <cfRule type="duplicateValues" dxfId="783" priority="835"/>
    <cfRule type="duplicateValues" dxfId="782" priority="836"/>
    <cfRule type="duplicateValues" dxfId="781" priority="837"/>
    <cfRule type="duplicateValues" dxfId="780" priority="838"/>
    <cfRule type="duplicateValues" dxfId="779" priority="839"/>
    <cfRule type="duplicateValues" dxfId="778" priority="840"/>
    <cfRule type="duplicateValues" dxfId="777" priority="841"/>
    <cfRule type="duplicateValues" dxfId="776" priority="842"/>
    <cfRule type="duplicateValues" dxfId="775" priority="843"/>
    <cfRule type="duplicateValues" dxfId="774" priority="844"/>
    <cfRule type="duplicateValues" dxfId="773" priority="845"/>
    <cfRule type="duplicateValues" dxfId="772" priority="846"/>
    <cfRule type="duplicateValues" dxfId="771" priority="847"/>
    <cfRule type="duplicateValues" dxfId="770" priority="848"/>
    <cfRule type="duplicateValues" dxfId="769" priority="849"/>
    <cfRule type="duplicateValues" dxfId="768" priority="850"/>
    <cfRule type="duplicateValues" dxfId="767" priority="851"/>
    <cfRule type="duplicateValues" dxfId="766" priority="852"/>
    <cfRule type="duplicateValues" dxfId="765" priority="853"/>
    <cfRule type="duplicateValues" dxfId="764" priority="854"/>
    <cfRule type="duplicateValues" dxfId="763" priority="855"/>
    <cfRule type="duplicateValues" dxfId="762" priority="856"/>
    <cfRule type="duplicateValues" dxfId="761" priority="857"/>
    <cfRule type="duplicateValues" dxfId="760" priority="858"/>
    <cfRule type="duplicateValues" dxfId="759" priority="859"/>
    <cfRule type="duplicateValues" dxfId="758" priority="860"/>
    <cfRule type="duplicateValues" dxfId="757" priority="861"/>
    <cfRule type="duplicateValues" dxfId="756" priority="862"/>
    <cfRule type="duplicateValues" dxfId="755" priority="863"/>
    <cfRule type="duplicateValues" dxfId="754" priority="864"/>
  </conditionalFormatting>
  <conditionalFormatting sqref="D38">
    <cfRule type="duplicateValues" dxfId="753" priority="691"/>
    <cfRule type="duplicateValues" dxfId="752" priority="692"/>
    <cfRule type="duplicateValues" dxfId="751" priority="693"/>
    <cfRule type="duplicateValues" dxfId="750" priority="694"/>
    <cfRule type="duplicateValues" dxfId="749" priority="695"/>
    <cfRule type="duplicateValues" dxfId="748" priority="696"/>
    <cfRule type="duplicateValues" dxfId="747" priority="697"/>
    <cfRule type="duplicateValues" dxfId="746" priority="698"/>
    <cfRule type="duplicateValues" dxfId="745" priority="699"/>
    <cfRule type="duplicateValues" dxfId="744" priority="700"/>
    <cfRule type="duplicateValues" dxfId="743" priority="701"/>
    <cfRule type="duplicateValues" dxfId="742" priority="702"/>
    <cfRule type="duplicateValues" dxfId="741" priority="703"/>
    <cfRule type="duplicateValues" dxfId="740" priority="704"/>
    <cfRule type="duplicateValues" dxfId="739" priority="705"/>
    <cfRule type="duplicateValues" dxfId="738" priority="706"/>
    <cfRule type="duplicateValues" dxfId="737" priority="707"/>
    <cfRule type="duplicateValues" dxfId="736" priority="708"/>
    <cfRule type="duplicateValues" dxfId="735" priority="709"/>
    <cfRule type="duplicateValues" dxfId="734" priority="710"/>
    <cfRule type="duplicateValues" dxfId="733" priority="711"/>
    <cfRule type="duplicateValues" dxfId="732" priority="712"/>
    <cfRule type="duplicateValues" dxfId="731" priority="713"/>
    <cfRule type="duplicateValues" dxfId="730" priority="714"/>
    <cfRule type="duplicateValues" dxfId="729" priority="715"/>
    <cfRule type="duplicateValues" dxfId="728" priority="716"/>
    <cfRule type="duplicateValues" dxfId="727" priority="717"/>
    <cfRule type="duplicateValues" dxfId="726" priority="718"/>
    <cfRule type="duplicateValues" dxfId="725" priority="719"/>
    <cfRule type="duplicateValues" dxfId="724" priority="720"/>
    <cfRule type="duplicateValues" dxfId="723" priority="721"/>
    <cfRule type="duplicateValues" dxfId="722" priority="722"/>
    <cfRule type="duplicateValues" dxfId="721" priority="723"/>
    <cfRule type="duplicateValues" dxfId="720" priority="724"/>
    <cfRule type="duplicateValues" dxfId="719" priority="725"/>
    <cfRule type="duplicateValues" dxfId="718" priority="726"/>
    <cfRule type="duplicateValues" dxfId="717" priority="727"/>
    <cfRule type="duplicateValues" dxfId="716" priority="728"/>
    <cfRule type="duplicateValues" dxfId="715" priority="729"/>
    <cfRule type="duplicateValues" dxfId="714" priority="730"/>
    <cfRule type="duplicateValues" dxfId="713" priority="731"/>
    <cfRule type="duplicateValues" dxfId="712" priority="732"/>
    <cfRule type="duplicateValues" dxfId="711" priority="733"/>
    <cfRule type="duplicateValues" dxfId="710" priority="734"/>
    <cfRule type="duplicateValues" dxfId="709" priority="735"/>
    <cfRule type="duplicateValues" dxfId="708" priority="736"/>
    <cfRule type="duplicateValues" dxfId="707" priority="737"/>
    <cfRule type="duplicateValues" dxfId="706" priority="738"/>
    <cfRule type="duplicateValues" dxfId="705" priority="739"/>
    <cfRule type="duplicateValues" dxfId="704" priority="740"/>
    <cfRule type="duplicateValues" dxfId="703" priority="741"/>
    <cfRule type="duplicateValues" dxfId="702" priority="742"/>
    <cfRule type="duplicateValues" dxfId="701" priority="743"/>
    <cfRule type="duplicateValues" dxfId="700" priority="744"/>
    <cfRule type="duplicateValues" dxfId="699" priority="745"/>
    <cfRule type="duplicateValues" dxfId="698" priority="746"/>
    <cfRule type="duplicateValues" dxfId="697" priority="747"/>
  </conditionalFormatting>
  <conditionalFormatting sqref="D48:D50">
    <cfRule type="duplicateValues" dxfId="696" priority="230"/>
    <cfRule type="duplicateValues" dxfId="695" priority="231"/>
    <cfRule type="duplicateValues" dxfId="694" priority="232"/>
    <cfRule type="duplicateValues" dxfId="693" priority="233"/>
    <cfRule type="duplicateValues" dxfId="692" priority="234"/>
    <cfRule type="duplicateValues" dxfId="691" priority="235"/>
    <cfRule type="duplicateValues" dxfId="690" priority="236"/>
    <cfRule type="duplicateValues" dxfId="689" priority="237"/>
    <cfRule type="duplicateValues" dxfId="688" priority="238"/>
    <cfRule type="duplicateValues" dxfId="687" priority="239"/>
    <cfRule type="duplicateValues" dxfId="686" priority="240"/>
    <cfRule type="duplicateValues" dxfId="685" priority="241"/>
    <cfRule type="duplicateValues" dxfId="684" priority="242"/>
    <cfRule type="duplicateValues" dxfId="683" priority="243"/>
    <cfRule type="duplicateValues" dxfId="682" priority="244"/>
    <cfRule type="duplicateValues" dxfId="681" priority="245"/>
    <cfRule type="duplicateValues" dxfId="680" priority="246"/>
    <cfRule type="duplicateValues" dxfId="679" priority="247"/>
    <cfRule type="duplicateValues" dxfId="678" priority="248"/>
    <cfRule type="duplicateValues" dxfId="677" priority="249"/>
    <cfRule type="duplicateValues" dxfId="676" priority="250"/>
    <cfRule type="duplicateValues" dxfId="675" priority="251"/>
    <cfRule type="duplicateValues" dxfId="674" priority="252"/>
    <cfRule type="duplicateValues" dxfId="673" priority="253"/>
    <cfRule type="duplicateValues" dxfId="672" priority="254"/>
    <cfRule type="duplicateValues" dxfId="671" priority="255"/>
    <cfRule type="duplicateValues" dxfId="670" priority="256"/>
    <cfRule type="duplicateValues" dxfId="669" priority="257"/>
    <cfRule type="duplicateValues" dxfId="668" priority="258"/>
    <cfRule type="duplicateValues" dxfId="667" priority="259"/>
    <cfRule type="duplicateValues" dxfId="666" priority="260"/>
    <cfRule type="duplicateValues" dxfId="665" priority="261"/>
    <cfRule type="duplicateValues" dxfId="664" priority="262"/>
    <cfRule type="duplicateValues" dxfId="663" priority="263"/>
    <cfRule type="duplicateValues" dxfId="662" priority="264"/>
    <cfRule type="duplicateValues" dxfId="661" priority="265"/>
    <cfRule type="duplicateValues" dxfId="660" priority="266"/>
    <cfRule type="duplicateValues" dxfId="659" priority="267"/>
    <cfRule type="duplicateValues" dxfId="658" priority="268"/>
    <cfRule type="duplicateValues" dxfId="657" priority="269"/>
    <cfRule type="duplicateValues" dxfId="656" priority="270"/>
    <cfRule type="duplicateValues" dxfId="655" priority="271"/>
    <cfRule type="duplicateValues" dxfId="654" priority="272"/>
    <cfRule type="duplicateValues" dxfId="653" priority="273"/>
    <cfRule type="duplicateValues" dxfId="652" priority="274"/>
    <cfRule type="duplicateValues" dxfId="651" priority="275"/>
    <cfRule type="duplicateValues" dxfId="650" priority="276"/>
    <cfRule type="duplicateValues" dxfId="649" priority="277"/>
    <cfRule type="duplicateValues" dxfId="648" priority="278"/>
    <cfRule type="duplicateValues" dxfId="647" priority="279"/>
    <cfRule type="duplicateValues" dxfId="646" priority="280"/>
    <cfRule type="duplicateValues" dxfId="645" priority="281"/>
    <cfRule type="duplicateValues" dxfId="644" priority="282"/>
    <cfRule type="duplicateValues" dxfId="643" priority="283"/>
    <cfRule type="duplicateValues" dxfId="642" priority="284"/>
    <cfRule type="duplicateValues" dxfId="641" priority="285"/>
    <cfRule type="duplicateValues" dxfId="640" priority="286"/>
  </conditionalFormatting>
  <conditionalFormatting sqref="D51">
    <cfRule type="duplicateValues" dxfId="639" priority="173"/>
    <cfRule type="duplicateValues" dxfId="638" priority="174"/>
    <cfRule type="duplicateValues" dxfId="637" priority="175"/>
    <cfRule type="duplicateValues" dxfId="636" priority="176"/>
    <cfRule type="duplicateValues" dxfId="635" priority="177"/>
    <cfRule type="duplicateValues" dxfId="634" priority="178"/>
    <cfRule type="duplicateValues" dxfId="633" priority="179"/>
    <cfRule type="duplicateValues" dxfId="632" priority="180"/>
    <cfRule type="duplicateValues" dxfId="631" priority="181"/>
    <cfRule type="duplicateValues" dxfId="630" priority="182"/>
    <cfRule type="duplicateValues" dxfId="629" priority="183"/>
    <cfRule type="duplicateValues" dxfId="628" priority="184"/>
    <cfRule type="duplicateValues" dxfId="627" priority="185"/>
    <cfRule type="duplicateValues" dxfId="626" priority="186"/>
    <cfRule type="duplicateValues" dxfId="625" priority="187"/>
    <cfRule type="duplicateValues" dxfId="624" priority="188"/>
    <cfRule type="duplicateValues" dxfId="623" priority="189"/>
    <cfRule type="duplicateValues" dxfId="622" priority="190"/>
    <cfRule type="duplicateValues" dxfId="621" priority="191"/>
    <cfRule type="duplicateValues" dxfId="620" priority="192"/>
    <cfRule type="duplicateValues" dxfId="619" priority="193"/>
    <cfRule type="duplicateValues" dxfId="618" priority="194"/>
    <cfRule type="duplicateValues" dxfId="617" priority="195"/>
    <cfRule type="duplicateValues" dxfId="616" priority="196"/>
    <cfRule type="duplicateValues" dxfId="615" priority="197"/>
    <cfRule type="duplicateValues" dxfId="614" priority="198"/>
    <cfRule type="duplicateValues" dxfId="613" priority="199"/>
    <cfRule type="duplicateValues" dxfId="612" priority="200"/>
    <cfRule type="duplicateValues" dxfId="611" priority="201"/>
    <cfRule type="duplicateValues" dxfId="610" priority="202"/>
    <cfRule type="duplicateValues" dxfId="609" priority="203"/>
    <cfRule type="duplicateValues" dxfId="608" priority="204"/>
    <cfRule type="duplicateValues" dxfId="607" priority="205"/>
    <cfRule type="duplicateValues" dxfId="606" priority="206"/>
    <cfRule type="duplicateValues" dxfId="605" priority="207"/>
    <cfRule type="duplicateValues" dxfId="604" priority="208"/>
    <cfRule type="duplicateValues" dxfId="603" priority="209"/>
    <cfRule type="duplicateValues" dxfId="602" priority="210"/>
    <cfRule type="duplicateValues" dxfId="601" priority="211"/>
    <cfRule type="duplicateValues" dxfId="600" priority="212"/>
    <cfRule type="duplicateValues" dxfId="599" priority="213"/>
    <cfRule type="duplicateValues" dxfId="598" priority="214"/>
    <cfRule type="duplicateValues" dxfId="597" priority="215"/>
    <cfRule type="duplicateValues" dxfId="596" priority="216"/>
    <cfRule type="duplicateValues" dxfId="595" priority="217"/>
    <cfRule type="duplicateValues" dxfId="594" priority="218"/>
    <cfRule type="duplicateValues" dxfId="593" priority="219"/>
    <cfRule type="duplicateValues" dxfId="592" priority="220"/>
    <cfRule type="duplicateValues" dxfId="591" priority="221"/>
    <cfRule type="duplicateValues" dxfId="590" priority="222"/>
    <cfRule type="duplicateValues" dxfId="589" priority="223"/>
    <cfRule type="duplicateValues" dxfId="588" priority="224"/>
    <cfRule type="duplicateValues" dxfId="587" priority="225"/>
    <cfRule type="duplicateValues" dxfId="586" priority="226"/>
    <cfRule type="duplicateValues" dxfId="585" priority="227"/>
    <cfRule type="duplicateValues" dxfId="584" priority="228"/>
    <cfRule type="duplicateValues" dxfId="583" priority="229"/>
  </conditionalFormatting>
  <conditionalFormatting sqref="D45">
    <cfRule type="duplicateValues" dxfId="582" priority="246978"/>
    <cfRule type="duplicateValues" dxfId="581" priority="246979"/>
    <cfRule type="duplicateValues" dxfId="580" priority="246980"/>
    <cfRule type="duplicateValues" dxfId="579" priority="246981"/>
    <cfRule type="duplicateValues" dxfId="578" priority="246982"/>
    <cfRule type="duplicateValues" dxfId="577" priority="246983"/>
    <cfRule type="duplicateValues" dxfId="576" priority="246984"/>
    <cfRule type="duplicateValues" dxfId="575" priority="246985"/>
    <cfRule type="duplicateValues" dxfId="574" priority="246986"/>
    <cfRule type="duplicateValues" dxfId="573" priority="246987"/>
    <cfRule type="duplicateValues" dxfId="572" priority="246988"/>
    <cfRule type="duplicateValues" dxfId="571" priority="246989"/>
    <cfRule type="duplicateValues" dxfId="570" priority="246990"/>
    <cfRule type="duplicateValues" dxfId="569" priority="246991"/>
    <cfRule type="duplicateValues" dxfId="568" priority="246992"/>
    <cfRule type="duplicateValues" dxfId="567" priority="254359"/>
    <cfRule type="duplicateValues" dxfId="566" priority="254360"/>
    <cfRule type="duplicateValues" dxfId="565" priority="254361"/>
    <cfRule type="duplicateValues" dxfId="564" priority="254362"/>
    <cfRule type="duplicateValues" dxfId="563" priority="254363"/>
    <cfRule type="duplicateValues" dxfId="562" priority="254364"/>
    <cfRule type="duplicateValues" dxfId="561" priority="254365"/>
    <cfRule type="duplicateValues" dxfId="560" priority="254366"/>
    <cfRule type="duplicateValues" dxfId="559" priority="254367"/>
    <cfRule type="duplicateValues" dxfId="558" priority="254368"/>
    <cfRule type="duplicateValues" dxfId="557" priority="254369"/>
    <cfRule type="duplicateValues" dxfId="556" priority="254370"/>
    <cfRule type="duplicateValues" dxfId="555" priority="254371"/>
    <cfRule type="duplicateValues" dxfId="554" priority="254372"/>
    <cfRule type="duplicateValues" dxfId="553" priority="254373"/>
    <cfRule type="duplicateValues" dxfId="552" priority="254374"/>
    <cfRule type="duplicateValues" dxfId="551" priority="254375"/>
    <cfRule type="duplicateValues" dxfId="550" priority="254376"/>
    <cfRule type="duplicateValues" dxfId="549" priority="254377"/>
    <cfRule type="duplicateValues" dxfId="548" priority="254378"/>
    <cfRule type="duplicateValues" dxfId="547" priority="254379"/>
    <cfRule type="duplicateValues" dxfId="546" priority="254380"/>
    <cfRule type="duplicateValues" dxfId="545" priority="254381"/>
    <cfRule type="duplicateValues" dxfId="544" priority="254382"/>
    <cfRule type="duplicateValues" dxfId="543" priority="254383"/>
    <cfRule type="duplicateValues" dxfId="542" priority="254384"/>
    <cfRule type="duplicateValues" dxfId="541" priority="254385"/>
    <cfRule type="duplicateValues" dxfId="540" priority="254386"/>
    <cfRule type="duplicateValues" dxfId="539" priority="254387"/>
    <cfRule type="duplicateValues" dxfId="538" priority="254388"/>
    <cfRule type="duplicateValues" dxfId="537" priority="254389"/>
    <cfRule type="duplicateValues" dxfId="536" priority="254390"/>
    <cfRule type="duplicateValues" dxfId="535" priority="254391"/>
    <cfRule type="duplicateValues" dxfId="534" priority="254392"/>
    <cfRule type="duplicateValues" dxfId="533" priority="254393"/>
    <cfRule type="duplicateValues" dxfId="532" priority="254394"/>
    <cfRule type="duplicateValues" dxfId="531" priority="254395"/>
    <cfRule type="duplicateValues" dxfId="530" priority="254396"/>
    <cfRule type="duplicateValues" dxfId="529" priority="254397"/>
    <cfRule type="duplicateValues" dxfId="528" priority="254398"/>
    <cfRule type="duplicateValues" dxfId="527" priority="254399"/>
    <cfRule type="duplicateValues" dxfId="526" priority="254400"/>
  </conditionalFormatting>
  <conditionalFormatting sqref="D40">
    <cfRule type="duplicateValues" dxfId="525" priority="254401"/>
    <cfRule type="duplicateValues" dxfId="524" priority="254402"/>
    <cfRule type="duplicateValues" dxfId="523" priority="254403"/>
    <cfRule type="duplicateValues" dxfId="522" priority="254404"/>
    <cfRule type="duplicateValues" dxfId="521" priority="254405"/>
    <cfRule type="duplicateValues" dxfId="520" priority="254406"/>
    <cfRule type="duplicateValues" dxfId="519" priority="254407"/>
    <cfRule type="duplicateValues" dxfId="518" priority="254408"/>
    <cfRule type="duplicateValues" dxfId="517" priority="254409"/>
    <cfRule type="duplicateValues" dxfId="516" priority="254410"/>
    <cfRule type="duplicateValues" dxfId="515" priority="254411"/>
    <cfRule type="duplicateValues" dxfId="514" priority="254412"/>
    <cfRule type="duplicateValues" dxfId="513" priority="254413"/>
    <cfRule type="duplicateValues" dxfId="512" priority="254414"/>
    <cfRule type="duplicateValues" dxfId="511" priority="254415"/>
    <cfRule type="duplicateValues" dxfId="510" priority="254416"/>
    <cfRule type="duplicateValues" dxfId="509" priority="254417"/>
    <cfRule type="duplicateValues" dxfId="508" priority="254418"/>
    <cfRule type="duplicateValues" dxfId="507" priority="254419"/>
    <cfRule type="duplicateValues" dxfId="506" priority="254420"/>
    <cfRule type="duplicateValues" dxfId="505" priority="254421"/>
    <cfRule type="duplicateValues" dxfId="504" priority="254422"/>
    <cfRule type="duplicateValues" dxfId="503" priority="254423"/>
    <cfRule type="duplicateValues" dxfId="502" priority="254424"/>
    <cfRule type="duplicateValues" dxfId="501" priority="254425"/>
    <cfRule type="duplicateValues" dxfId="500" priority="254426"/>
    <cfRule type="duplicateValues" dxfId="499" priority="254427"/>
    <cfRule type="duplicateValues" dxfId="498" priority="254428"/>
    <cfRule type="duplicateValues" dxfId="497" priority="254429"/>
    <cfRule type="duplicateValues" dxfId="496" priority="254430"/>
    <cfRule type="duplicateValues" dxfId="495" priority="254431"/>
    <cfRule type="duplicateValues" dxfId="494" priority="254432"/>
    <cfRule type="duplicateValues" dxfId="493" priority="254433"/>
    <cfRule type="duplicateValues" dxfId="492" priority="254434"/>
    <cfRule type="duplicateValues" dxfId="491" priority="254435"/>
    <cfRule type="duplicateValues" dxfId="490" priority="254436"/>
    <cfRule type="duplicateValues" dxfId="489" priority="254437"/>
    <cfRule type="duplicateValues" dxfId="488" priority="254438"/>
    <cfRule type="duplicateValues" dxfId="487" priority="254439"/>
    <cfRule type="duplicateValues" dxfId="486" priority="254440"/>
    <cfRule type="duplicateValues" dxfId="485" priority="254441"/>
    <cfRule type="duplicateValues" dxfId="484" priority="254442"/>
    <cfRule type="duplicateValues" dxfId="483" priority="254458"/>
    <cfRule type="duplicateValues" dxfId="482" priority="254459"/>
    <cfRule type="duplicateValues" dxfId="481" priority="254460"/>
    <cfRule type="duplicateValues" dxfId="480" priority="254461"/>
    <cfRule type="duplicateValues" dxfId="479" priority="254462"/>
    <cfRule type="duplicateValues" dxfId="478" priority="254463"/>
    <cfRule type="duplicateValues" dxfId="477" priority="254464"/>
    <cfRule type="duplicateValues" dxfId="476" priority="254465"/>
    <cfRule type="duplicateValues" dxfId="475" priority="254466"/>
    <cfRule type="duplicateValues" dxfId="474" priority="254467"/>
    <cfRule type="duplicateValues" dxfId="473" priority="254468"/>
    <cfRule type="duplicateValues" dxfId="472" priority="254469"/>
    <cfRule type="duplicateValues" dxfId="471" priority="254470"/>
    <cfRule type="duplicateValues" dxfId="470" priority="254471"/>
    <cfRule type="duplicateValues" dxfId="469" priority="254472"/>
  </conditionalFormatting>
  <conditionalFormatting sqref="D47">
    <cfRule type="duplicateValues" dxfId="468" priority="254473"/>
    <cfRule type="duplicateValues" dxfId="467" priority="254474"/>
    <cfRule type="duplicateValues" dxfId="466" priority="254475"/>
    <cfRule type="duplicateValues" dxfId="465" priority="254476"/>
    <cfRule type="duplicateValues" dxfId="464" priority="254477"/>
    <cfRule type="duplicateValues" dxfId="463" priority="254478"/>
    <cfRule type="duplicateValues" dxfId="462" priority="254479"/>
    <cfRule type="duplicateValues" dxfId="461" priority="254480"/>
    <cfRule type="duplicateValues" dxfId="460" priority="254481"/>
    <cfRule type="duplicateValues" dxfId="459" priority="254482"/>
    <cfRule type="duplicateValues" dxfId="458" priority="254483"/>
    <cfRule type="duplicateValues" dxfId="457" priority="254484"/>
    <cfRule type="duplicateValues" dxfId="456" priority="254485"/>
    <cfRule type="duplicateValues" dxfId="455" priority="254486"/>
    <cfRule type="duplicateValues" dxfId="454" priority="254487"/>
    <cfRule type="duplicateValues" dxfId="453" priority="254488"/>
    <cfRule type="duplicateValues" dxfId="452" priority="254489"/>
    <cfRule type="duplicateValues" dxfId="451" priority="254490"/>
    <cfRule type="duplicateValues" dxfId="450" priority="254491"/>
    <cfRule type="duplicateValues" dxfId="449" priority="254492"/>
    <cfRule type="duplicateValues" dxfId="448" priority="254493"/>
    <cfRule type="duplicateValues" dxfId="447" priority="254494"/>
    <cfRule type="duplicateValues" dxfId="446" priority="254495"/>
    <cfRule type="duplicateValues" dxfId="445" priority="254496"/>
    <cfRule type="duplicateValues" dxfId="444" priority="254497"/>
    <cfRule type="duplicateValues" dxfId="443" priority="254498"/>
    <cfRule type="duplicateValues" dxfId="442" priority="254499"/>
    <cfRule type="duplicateValues" dxfId="441" priority="254500"/>
    <cfRule type="duplicateValues" dxfId="440" priority="254501"/>
    <cfRule type="duplicateValues" dxfId="439" priority="254502"/>
    <cfRule type="duplicateValues" dxfId="438" priority="254503"/>
    <cfRule type="duplicateValues" dxfId="437" priority="254504"/>
    <cfRule type="duplicateValues" dxfId="436" priority="254505"/>
    <cfRule type="duplicateValues" dxfId="435" priority="254506"/>
    <cfRule type="duplicateValues" dxfId="434" priority="254507"/>
    <cfRule type="duplicateValues" dxfId="433" priority="254508"/>
    <cfRule type="duplicateValues" dxfId="432" priority="254509"/>
    <cfRule type="duplicateValues" dxfId="431" priority="254510"/>
    <cfRule type="duplicateValues" dxfId="430" priority="254511"/>
    <cfRule type="duplicateValues" dxfId="429" priority="254512"/>
    <cfRule type="duplicateValues" dxfId="428" priority="254513"/>
    <cfRule type="duplicateValues" dxfId="427" priority="254514"/>
    <cfRule type="duplicateValues" dxfId="426" priority="254515"/>
    <cfRule type="duplicateValues" dxfId="425" priority="254516"/>
    <cfRule type="duplicateValues" dxfId="424" priority="254517"/>
    <cfRule type="duplicateValues" dxfId="423" priority="254518"/>
    <cfRule type="duplicateValues" dxfId="422" priority="254519"/>
    <cfRule type="duplicateValues" dxfId="421" priority="254520"/>
    <cfRule type="duplicateValues" dxfId="420" priority="254521"/>
    <cfRule type="duplicateValues" dxfId="419" priority="254522"/>
    <cfRule type="duplicateValues" dxfId="418" priority="254523"/>
    <cfRule type="duplicateValues" dxfId="417" priority="254524"/>
    <cfRule type="duplicateValues" dxfId="416" priority="254525"/>
    <cfRule type="duplicateValues" dxfId="415" priority="254526"/>
    <cfRule type="duplicateValues" dxfId="414" priority="254527"/>
    <cfRule type="duplicateValues" dxfId="413" priority="254528"/>
    <cfRule type="duplicateValues" dxfId="412" priority="254529"/>
  </conditionalFormatting>
  <conditionalFormatting sqref="D33">
    <cfRule type="duplicateValues" dxfId="411" priority="252124"/>
    <cfRule type="duplicateValues" dxfId="410" priority="252125"/>
    <cfRule type="duplicateValues" dxfId="409" priority="252126"/>
    <cfRule type="duplicateValues" dxfId="408" priority="252127"/>
    <cfRule type="duplicateValues" dxfId="407" priority="252128"/>
    <cfRule type="duplicateValues" dxfId="406" priority="252129"/>
    <cfRule type="duplicateValues" dxfId="405" priority="252130"/>
    <cfRule type="duplicateValues" dxfId="404" priority="252131"/>
    <cfRule type="duplicateValues" dxfId="403" priority="252132"/>
    <cfRule type="duplicateValues" dxfId="402" priority="252133"/>
    <cfRule type="duplicateValues" dxfId="401" priority="252134"/>
    <cfRule type="duplicateValues" dxfId="400" priority="252135"/>
    <cfRule type="duplicateValues" dxfId="399" priority="252136"/>
    <cfRule type="duplicateValues" dxfId="398" priority="252137"/>
    <cfRule type="duplicateValues" dxfId="397" priority="252138"/>
    <cfRule type="duplicateValues" dxfId="396" priority="254904"/>
    <cfRule type="duplicateValues" dxfId="395" priority="254905"/>
    <cfRule type="duplicateValues" dxfId="394" priority="254906"/>
    <cfRule type="duplicateValues" dxfId="393" priority="254907"/>
    <cfRule type="duplicateValues" dxfId="392" priority="254908"/>
    <cfRule type="duplicateValues" dxfId="391" priority="254909"/>
    <cfRule type="duplicateValues" dxfId="390" priority="254910"/>
    <cfRule type="duplicateValues" dxfId="389" priority="254911"/>
    <cfRule type="duplicateValues" dxfId="388" priority="254912"/>
    <cfRule type="duplicateValues" dxfId="387" priority="254913"/>
    <cfRule type="duplicateValues" dxfId="386" priority="254914"/>
    <cfRule type="duplicateValues" dxfId="385" priority="254915"/>
    <cfRule type="duplicateValues" dxfId="384" priority="254916"/>
    <cfRule type="duplicateValues" dxfId="383" priority="254917"/>
    <cfRule type="duplicateValues" dxfId="382" priority="254918"/>
    <cfRule type="duplicateValues" dxfId="381" priority="254919"/>
    <cfRule type="duplicateValues" dxfId="380" priority="254920"/>
    <cfRule type="duplicateValues" dxfId="379" priority="254921"/>
    <cfRule type="duplicateValues" dxfId="378" priority="254922"/>
    <cfRule type="duplicateValues" dxfId="377" priority="254923"/>
    <cfRule type="duplicateValues" dxfId="376" priority="254924"/>
    <cfRule type="duplicateValues" dxfId="375" priority="254925"/>
    <cfRule type="duplicateValues" dxfId="374" priority="254926"/>
    <cfRule type="duplicateValues" dxfId="373" priority="254927"/>
    <cfRule type="duplicateValues" dxfId="372" priority="254928"/>
    <cfRule type="duplicateValues" dxfId="371" priority="254929"/>
    <cfRule type="duplicateValues" dxfId="370" priority="254930"/>
    <cfRule type="duplicateValues" dxfId="369" priority="254931"/>
    <cfRule type="duplicateValues" dxfId="368" priority="254932"/>
    <cfRule type="duplicateValues" dxfId="367" priority="254933"/>
    <cfRule type="duplicateValues" dxfId="366" priority="254934"/>
    <cfRule type="duplicateValues" dxfId="365" priority="254935"/>
    <cfRule type="duplicateValues" dxfId="364" priority="254936"/>
    <cfRule type="duplicateValues" dxfId="363" priority="254937"/>
    <cfRule type="duplicateValues" dxfId="362" priority="254938"/>
    <cfRule type="duplicateValues" dxfId="361" priority="254939"/>
    <cfRule type="duplicateValues" dxfId="360" priority="254940"/>
    <cfRule type="duplicateValues" dxfId="359" priority="254941"/>
    <cfRule type="duplicateValues" dxfId="358" priority="254942"/>
    <cfRule type="duplicateValues" dxfId="357" priority="254943"/>
    <cfRule type="duplicateValues" dxfId="356" priority="254944"/>
    <cfRule type="duplicateValues" dxfId="355" priority="254945"/>
  </conditionalFormatting>
  <conditionalFormatting sqref="D34:D35">
    <cfRule type="duplicateValues" dxfId="354" priority="254946"/>
    <cfRule type="duplicateValues" dxfId="353" priority="254947"/>
    <cfRule type="duplicateValues" dxfId="352" priority="254948"/>
    <cfRule type="duplicateValues" dxfId="351" priority="254949"/>
    <cfRule type="duplicateValues" dxfId="350" priority="254950"/>
    <cfRule type="duplicateValues" dxfId="349" priority="254951"/>
    <cfRule type="duplicateValues" dxfId="348" priority="254952"/>
    <cfRule type="duplicateValues" dxfId="347" priority="254953"/>
    <cfRule type="duplicateValues" dxfId="346" priority="254954"/>
    <cfRule type="duplicateValues" dxfId="345" priority="254955"/>
    <cfRule type="duplicateValues" dxfId="344" priority="254956"/>
    <cfRule type="duplicateValues" dxfId="343" priority="254957"/>
    <cfRule type="duplicateValues" dxfId="342" priority="254958"/>
    <cfRule type="duplicateValues" dxfId="341" priority="254959"/>
    <cfRule type="duplicateValues" dxfId="340" priority="254960"/>
    <cfRule type="duplicateValues" dxfId="339" priority="254961"/>
    <cfRule type="duplicateValues" dxfId="338" priority="254962"/>
    <cfRule type="duplicateValues" dxfId="337" priority="254963"/>
    <cfRule type="duplicateValues" dxfId="336" priority="254964"/>
    <cfRule type="duplicateValues" dxfId="335" priority="254965"/>
    <cfRule type="duplicateValues" dxfId="334" priority="254966"/>
    <cfRule type="duplicateValues" dxfId="333" priority="254967"/>
    <cfRule type="duplicateValues" dxfId="332" priority="254968"/>
    <cfRule type="duplicateValues" dxfId="331" priority="254969"/>
    <cfRule type="duplicateValues" dxfId="330" priority="254970"/>
    <cfRule type="duplicateValues" dxfId="329" priority="254971"/>
    <cfRule type="duplicateValues" dxfId="328" priority="254972"/>
    <cfRule type="duplicateValues" dxfId="327" priority="254973"/>
    <cfRule type="duplicateValues" dxfId="326" priority="254974"/>
    <cfRule type="duplicateValues" dxfId="325" priority="254975"/>
    <cfRule type="duplicateValues" dxfId="324" priority="254976"/>
    <cfRule type="duplicateValues" dxfId="323" priority="254977"/>
    <cfRule type="duplicateValues" dxfId="322" priority="254978"/>
    <cfRule type="duplicateValues" dxfId="321" priority="254979"/>
    <cfRule type="duplicateValues" dxfId="320" priority="254980"/>
    <cfRule type="duplicateValues" dxfId="319" priority="254981"/>
    <cfRule type="duplicateValues" dxfId="318" priority="254982"/>
    <cfRule type="duplicateValues" dxfId="317" priority="254983"/>
    <cfRule type="duplicateValues" dxfId="316" priority="254984"/>
    <cfRule type="duplicateValues" dxfId="315" priority="254985"/>
    <cfRule type="duplicateValues" dxfId="314" priority="254986"/>
    <cfRule type="duplicateValues" dxfId="313" priority="254987"/>
    <cfRule type="duplicateValues" dxfId="312" priority="255003"/>
    <cfRule type="duplicateValues" dxfId="311" priority="255004"/>
    <cfRule type="duplicateValues" dxfId="310" priority="255005"/>
    <cfRule type="duplicateValues" dxfId="309" priority="255006"/>
    <cfRule type="duplicateValues" dxfId="308" priority="255007"/>
    <cfRule type="duplicateValues" dxfId="307" priority="255008"/>
    <cfRule type="duplicateValues" dxfId="306" priority="255009"/>
    <cfRule type="duplicateValues" dxfId="305" priority="255010"/>
    <cfRule type="duplicateValues" dxfId="304" priority="255011"/>
    <cfRule type="duplicateValues" dxfId="303" priority="255012"/>
    <cfRule type="duplicateValues" dxfId="302" priority="255013"/>
    <cfRule type="duplicateValues" dxfId="301" priority="255014"/>
    <cfRule type="duplicateValues" dxfId="300" priority="255015"/>
    <cfRule type="duplicateValues" dxfId="299" priority="255016"/>
    <cfRule type="duplicateValues" dxfId="298" priority="255017"/>
  </conditionalFormatting>
  <conditionalFormatting sqref="D29">
    <cfRule type="duplicateValues" dxfId="297" priority="251920"/>
    <cfRule type="duplicateValues" dxfId="296" priority="251921"/>
    <cfRule type="duplicateValues" dxfId="295" priority="251922"/>
    <cfRule type="duplicateValues" dxfId="294" priority="251923"/>
    <cfRule type="duplicateValues" dxfId="293" priority="251924"/>
    <cfRule type="duplicateValues" dxfId="292" priority="251925"/>
    <cfRule type="duplicateValues" dxfId="291" priority="251926"/>
    <cfRule type="duplicateValues" dxfId="290" priority="251927"/>
    <cfRule type="duplicateValues" dxfId="289" priority="251928"/>
    <cfRule type="duplicateValues" dxfId="288" priority="251929"/>
    <cfRule type="duplicateValues" dxfId="287" priority="251930"/>
    <cfRule type="duplicateValues" dxfId="286" priority="251931"/>
    <cfRule type="duplicateValues" dxfId="285" priority="251932"/>
    <cfRule type="duplicateValues" dxfId="284" priority="251933"/>
    <cfRule type="duplicateValues" dxfId="283" priority="251934"/>
    <cfRule type="duplicateValues" dxfId="282" priority="255018"/>
    <cfRule type="duplicateValues" dxfId="281" priority="255019"/>
    <cfRule type="duplicateValues" dxfId="280" priority="255020"/>
    <cfRule type="duplicateValues" dxfId="279" priority="255021"/>
    <cfRule type="duplicateValues" dxfId="278" priority="255022"/>
    <cfRule type="duplicateValues" dxfId="277" priority="255023"/>
    <cfRule type="duplicateValues" dxfId="276" priority="255024"/>
    <cfRule type="duplicateValues" dxfId="275" priority="255025"/>
    <cfRule type="duplicateValues" dxfId="274" priority="255026"/>
    <cfRule type="duplicateValues" dxfId="273" priority="255027"/>
    <cfRule type="duplicateValues" dxfId="272" priority="255028"/>
    <cfRule type="duplicateValues" dxfId="271" priority="255029"/>
    <cfRule type="duplicateValues" dxfId="270" priority="255030"/>
    <cfRule type="duplicateValues" dxfId="269" priority="255031"/>
    <cfRule type="duplicateValues" dxfId="268" priority="255032"/>
    <cfRule type="duplicateValues" dxfId="267" priority="255033"/>
    <cfRule type="duplicateValues" dxfId="266" priority="255034"/>
    <cfRule type="duplicateValues" dxfId="265" priority="255035"/>
    <cfRule type="duplicateValues" dxfId="264" priority="255036"/>
    <cfRule type="duplicateValues" dxfId="263" priority="255037"/>
    <cfRule type="duplicateValues" dxfId="262" priority="255038"/>
    <cfRule type="duplicateValues" dxfId="261" priority="255039"/>
    <cfRule type="duplicateValues" dxfId="260" priority="255040"/>
    <cfRule type="duplicateValues" dxfId="259" priority="255041"/>
    <cfRule type="duplicateValues" dxfId="258" priority="255042"/>
    <cfRule type="duplicateValues" dxfId="257" priority="255043"/>
    <cfRule type="duplicateValues" dxfId="256" priority="255044"/>
    <cfRule type="duplicateValues" dxfId="255" priority="255045"/>
    <cfRule type="duplicateValues" dxfId="254" priority="255046"/>
    <cfRule type="duplicateValues" dxfId="253" priority="255047"/>
    <cfRule type="duplicateValues" dxfId="252" priority="255048"/>
    <cfRule type="duplicateValues" dxfId="251" priority="255049"/>
    <cfRule type="duplicateValues" dxfId="250" priority="255050"/>
    <cfRule type="duplicateValues" dxfId="249" priority="255051"/>
    <cfRule type="duplicateValues" dxfId="248" priority="255052"/>
    <cfRule type="duplicateValues" dxfId="247" priority="255053"/>
    <cfRule type="duplicateValues" dxfId="246" priority="255054"/>
    <cfRule type="duplicateValues" dxfId="245" priority="255055"/>
    <cfRule type="duplicateValues" dxfId="244" priority="255056"/>
    <cfRule type="duplicateValues" dxfId="243" priority="255057"/>
    <cfRule type="duplicateValues" dxfId="242" priority="255058"/>
    <cfRule type="duplicateValues" dxfId="241" priority="255059"/>
  </conditionalFormatting>
  <conditionalFormatting sqref="D30:D31">
    <cfRule type="duplicateValues" dxfId="240" priority="255060"/>
    <cfRule type="duplicateValues" dxfId="239" priority="255061"/>
    <cfRule type="duplicateValues" dxfId="238" priority="255062"/>
    <cfRule type="duplicateValues" dxfId="237" priority="255063"/>
    <cfRule type="duplicateValues" dxfId="236" priority="255064"/>
    <cfRule type="duplicateValues" dxfId="235" priority="255065"/>
    <cfRule type="duplicateValues" dxfId="234" priority="255066"/>
    <cfRule type="duplicateValues" dxfId="233" priority="255067"/>
    <cfRule type="duplicateValues" dxfId="232" priority="255068"/>
    <cfRule type="duplicateValues" dxfId="231" priority="255069"/>
    <cfRule type="duplicateValues" dxfId="230" priority="255070"/>
    <cfRule type="duplicateValues" dxfId="229" priority="255071"/>
    <cfRule type="duplicateValues" dxfId="228" priority="255072"/>
    <cfRule type="duplicateValues" dxfId="227" priority="255073"/>
    <cfRule type="duplicateValues" dxfId="226" priority="255074"/>
    <cfRule type="duplicateValues" dxfId="225" priority="255075"/>
    <cfRule type="duplicateValues" dxfId="224" priority="255076"/>
    <cfRule type="duplicateValues" dxfId="223" priority="255077"/>
    <cfRule type="duplicateValues" dxfId="222" priority="255078"/>
    <cfRule type="duplicateValues" dxfId="221" priority="255079"/>
    <cfRule type="duplicateValues" dxfId="220" priority="255080"/>
    <cfRule type="duplicateValues" dxfId="219" priority="255081"/>
    <cfRule type="duplicateValues" dxfId="218" priority="255082"/>
    <cfRule type="duplicateValues" dxfId="217" priority="255083"/>
    <cfRule type="duplicateValues" dxfId="216" priority="255084"/>
    <cfRule type="duplicateValues" dxfId="215" priority="255085"/>
    <cfRule type="duplicateValues" dxfId="214" priority="255086"/>
    <cfRule type="duplicateValues" dxfId="213" priority="255087"/>
    <cfRule type="duplicateValues" dxfId="212" priority="255088"/>
    <cfRule type="duplicateValues" dxfId="211" priority="255089"/>
    <cfRule type="duplicateValues" dxfId="210" priority="255090"/>
    <cfRule type="duplicateValues" dxfId="209" priority="255091"/>
    <cfRule type="duplicateValues" dxfId="208" priority="255092"/>
    <cfRule type="duplicateValues" dxfId="207" priority="255093"/>
    <cfRule type="duplicateValues" dxfId="206" priority="255094"/>
    <cfRule type="duplicateValues" dxfId="205" priority="255095"/>
    <cfRule type="duplicateValues" dxfId="204" priority="255096"/>
    <cfRule type="duplicateValues" dxfId="203" priority="255097"/>
    <cfRule type="duplicateValues" dxfId="202" priority="255098"/>
    <cfRule type="duplicateValues" dxfId="201" priority="255099"/>
    <cfRule type="duplicateValues" dxfId="200" priority="255100"/>
    <cfRule type="duplicateValues" dxfId="199" priority="255101"/>
    <cfRule type="duplicateValues" dxfId="198" priority="255117"/>
    <cfRule type="duplicateValues" dxfId="197" priority="255118"/>
    <cfRule type="duplicateValues" dxfId="196" priority="255119"/>
    <cfRule type="duplicateValues" dxfId="195" priority="255120"/>
    <cfRule type="duplicateValues" dxfId="194" priority="255121"/>
    <cfRule type="duplicateValues" dxfId="193" priority="255122"/>
    <cfRule type="duplicateValues" dxfId="192" priority="255123"/>
    <cfRule type="duplicateValues" dxfId="191" priority="255124"/>
    <cfRule type="duplicateValues" dxfId="190" priority="255125"/>
    <cfRule type="duplicateValues" dxfId="189" priority="255126"/>
    <cfRule type="duplicateValues" dxfId="188" priority="255127"/>
    <cfRule type="duplicateValues" dxfId="187" priority="255128"/>
    <cfRule type="duplicateValues" dxfId="186" priority="255129"/>
    <cfRule type="duplicateValues" dxfId="185" priority="255130"/>
    <cfRule type="duplicateValues" dxfId="184" priority="255131"/>
  </conditionalFormatting>
  <conditionalFormatting sqref="D39">
    <cfRule type="duplicateValues" dxfId="183" priority="674"/>
    <cfRule type="duplicateValues" dxfId="182" priority="675"/>
    <cfRule type="duplicateValues" dxfId="181" priority="676"/>
    <cfRule type="duplicateValues" dxfId="180" priority="677"/>
    <cfRule type="duplicateValues" dxfId="179" priority="678"/>
    <cfRule type="duplicateValues" dxfId="178" priority="679"/>
    <cfRule type="duplicateValues" dxfId="177" priority="680"/>
    <cfRule type="duplicateValues" dxfId="176" priority="681"/>
    <cfRule type="duplicateValues" dxfId="175" priority="682"/>
    <cfRule type="duplicateValues" dxfId="174" priority="683"/>
    <cfRule type="duplicateValues" dxfId="173" priority="684"/>
    <cfRule type="duplicateValues" dxfId="172" priority="685"/>
    <cfRule type="duplicateValues" dxfId="171" priority="686"/>
    <cfRule type="duplicateValues" dxfId="170" priority="687"/>
    <cfRule type="duplicateValues" dxfId="169" priority="688"/>
    <cfRule type="duplicateValues" dxfId="168" priority="256225"/>
    <cfRule type="duplicateValues" dxfId="167" priority="256226"/>
    <cfRule type="duplicateValues" dxfId="166" priority="256227"/>
    <cfRule type="duplicateValues" dxfId="165" priority="256228"/>
    <cfRule type="duplicateValues" dxfId="164" priority="256229"/>
    <cfRule type="duplicateValues" dxfId="163" priority="256230"/>
    <cfRule type="duplicateValues" dxfId="162" priority="256231"/>
    <cfRule type="duplicateValues" dxfId="161" priority="256232"/>
    <cfRule type="duplicateValues" dxfId="160" priority="256233"/>
    <cfRule type="duplicateValues" dxfId="159" priority="256234"/>
    <cfRule type="duplicateValues" dxfId="158" priority="256235"/>
    <cfRule type="duplicateValues" dxfId="157" priority="256236"/>
    <cfRule type="duplicateValues" dxfId="156" priority="256237"/>
    <cfRule type="duplicateValues" dxfId="155" priority="256238"/>
    <cfRule type="duplicateValues" dxfId="154" priority="256239"/>
    <cfRule type="duplicateValues" dxfId="153" priority="256240"/>
    <cfRule type="duplicateValues" dxfId="152" priority="256241"/>
    <cfRule type="duplicateValues" dxfId="151" priority="256242"/>
    <cfRule type="duplicateValues" dxfId="150" priority="256243"/>
    <cfRule type="duplicateValues" dxfId="149" priority="256244"/>
    <cfRule type="duplicateValues" dxfId="148" priority="256245"/>
    <cfRule type="duplicateValues" dxfId="147" priority="256246"/>
    <cfRule type="duplicateValues" dxfId="146" priority="256247"/>
    <cfRule type="duplicateValues" dxfId="145" priority="256248"/>
    <cfRule type="duplicateValues" dxfId="144" priority="256249"/>
    <cfRule type="duplicateValues" dxfId="143" priority="256250"/>
    <cfRule type="duplicateValues" dxfId="142" priority="256251"/>
    <cfRule type="duplicateValues" dxfId="141" priority="256252"/>
    <cfRule type="duplicateValues" dxfId="140" priority="256253"/>
    <cfRule type="duplicateValues" dxfId="139" priority="256254"/>
    <cfRule type="duplicateValues" dxfId="138" priority="256255"/>
    <cfRule type="duplicateValues" dxfId="137" priority="256256"/>
    <cfRule type="duplicateValues" dxfId="136" priority="256257"/>
    <cfRule type="duplicateValues" dxfId="135" priority="256258"/>
    <cfRule type="duplicateValues" dxfId="134" priority="256259"/>
    <cfRule type="duplicateValues" dxfId="133" priority="256260"/>
    <cfRule type="duplicateValues" dxfId="132" priority="256261"/>
    <cfRule type="duplicateValues" dxfId="131" priority="256262"/>
    <cfRule type="duplicateValues" dxfId="130" priority="256263"/>
    <cfRule type="duplicateValues" dxfId="129" priority="256264"/>
    <cfRule type="duplicateValues" dxfId="128" priority="256265"/>
    <cfRule type="duplicateValues" dxfId="127" priority="256266"/>
  </conditionalFormatting>
  <conditionalFormatting sqref="D37">
    <cfRule type="duplicateValues" dxfId="126" priority="263373"/>
    <cfRule type="duplicateValues" dxfId="125" priority="263374"/>
    <cfRule type="duplicateValues" dxfId="124" priority="263375"/>
    <cfRule type="duplicateValues" dxfId="123" priority="263376"/>
    <cfRule type="duplicateValues" dxfId="122" priority="263377"/>
    <cfRule type="duplicateValues" dxfId="121" priority="263378"/>
    <cfRule type="duplicateValues" dxfId="120" priority="263379"/>
    <cfRule type="duplicateValues" dxfId="119" priority="263380"/>
    <cfRule type="duplicateValues" dxfId="118" priority="263381"/>
    <cfRule type="duplicateValues" dxfId="117" priority="263382"/>
    <cfRule type="duplicateValues" dxfId="116" priority="263383"/>
    <cfRule type="duplicateValues" dxfId="115" priority="263384"/>
    <cfRule type="duplicateValues" dxfId="114" priority="263385"/>
    <cfRule type="duplicateValues" dxfId="113" priority="263386"/>
    <cfRule type="duplicateValues" dxfId="112" priority="263387"/>
    <cfRule type="duplicateValues" dxfId="111" priority="263388"/>
    <cfRule type="duplicateValues" dxfId="110" priority="263389"/>
    <cfRule type="duplicateValues" dxfId="109" priority="263390"/>
    <cfRule type="duplicateValues" dxfId="108" priority="263391"/>
    <cfRule type="duplicateValues" dxfId="107" priority="263392"/>
    <cfRule type="duplicateValues" dxfId="106" priority="263393"/>
    <cfRule type="duplicateValues" dxfId="105" priority="263394"/>
    <cfRule type="duplicateValues" dxfId="104" priority="263395"/>
    <cfRule type="duplicateValues" dxfId="103" priority="263396"/>
    <cfRule type="duplicateValues" dxfId="102" priority="263397"/>
    <cfRule type="duplicateValues" dxfId="101" priority="263398"/>
    <cfRule type="duplicateValues" dxfId="100" priority="263399"/>
    <cfRule type="duplicateValues" dxfId="99" priority="263400"/>
    <cfRule type="duplicateValues" dxfId="98" priority="263401"/>
    <cfRule type="duplicateValues" dxfId="97" priority="263402"/>
    <cfRule type="duplicateValues" dxfId="96" priority="263403"/>
    <cfRule type="duplicateValues" dxfId="95" priority="263404"/>
    <cfRule type="duplicateValues" dxfId="94" priority="263405"/>
    <cfRule type="duplicateValues" dxfId="93" priority="263406"/>
    <cfRule type="duplicateValues" dxfId="92" priority="263407"/>
    <cfRule type="duplicateValues" dxfId="91" priority="263408"/>
    <cfRule type="duplicateValues" dxfId="90" priority="263409"/>
    <cfRule type="duplicateValues" dxfId="89" priority="263410"/>
    <cfRule type="duplicateValues" dxfId="88" priority="263411"/>
    <cfRule type="duplicateValues" dxfId="87" priority="263412"/>
    <cfRule type="duplicateValues" dxfId="86" priority="263413"/>
    <cfRule type="duplicateValues" dxfId="85" priority="263414"/>
    <cfRule type="duplicateValues" dxfId="84" priority="263415"/>
    <cfRule type="duplicateValues" dxfId="83" priority="263416"/>
    <cfRule type="duplicateValues" dxfId="82" priority="263417"/>
    <cfRule type="duplicateValues" dxfId="81" priority="263418"/>
    <cfRule type="duplicateValues" dxfId="80" priority="263419"/>
    <cfRule type="duplicateValues" dxfId="79" priority="263420"/>
    <cfRule type="duplicateValues" dxfId="78" priority="263421"/>
    <cfRule type="duplicateValues" dxfId="77" priority="263422"/>
    <cfRule type="duplicateValues" dxfId="76" priority="263423"/>
    <cfRule type="duplicateValues" dxfId="75" priority="263424"/>
    <cfRule type="duplicateValues" dxfId="74" priority="263425"/>
    <cfRule type="duplicateValues" dxfId="73" priority="263426"/>
    <cfRule type="duplicateValues" dxfId="72" priority="263427"/>
    <cfRule type="duplicateValues" dxfId="71" priority="263428"/>
    <cfRule type="duplicateValues" dxfId="70" priority="263429"/>
  </conditionalFormatting>
  <conditionalFormatting sqref="D41:D44">
    <cfRule type="duplicateValues" dxfId="69" priority="264750"/>
    <cfRule type="duplicateValues" dxfId="68" priority="264751"/>
    <cfRule type="duplicateValues" dxfId="67" priority="264752"/>
    <cfRule type="duplicateValues" dxfId="66" priority="264753"/>
    <cfRule type="duplicateValues" dxfId="65" priority="264754"/>
    <cfRule type="duplicateValues" dxfId="64" priority="264755"/>
    <cfRule type="duplicateValues" dxfId="63" priority="264756"/>
    <cfRule type="duplicateValues" dxfId="62" priority="264757"/>
    <cfRule type="duplicateValues" dxfId="61" priority="264758"/>
    <cfRule type="duplicateValues" dxfId="60" priority="264759"/>
    <cfRule type="duplicateValues" dxfId="59" priority="264760"/>
    <cfRule type="duplicateValues" dxfId="58" priority="264761"/>
    <cfRule type="duplicateValues" dxfId="57" priority="264762"/>
    <cfRule type="duplicateValues" dxfId="56" priority="264763"/>
    <cfRule type="duplicateValues" dxfId="55" priority="264764"/>
    <cfRule type="duplicateValues" dxfId="54" priority="264765"/>
    <cfRule type="duplicateValues" dxfId="53" priority="264766"/>
    <cfRule type="duplicateValues" dxfId="52" priority="264767"/>
    <cfRule type="duplicateValues" dxfId="51" priority="264768"/>
    <cfRule type="duplicateValues" dxfId="50" priority="264769"/>
    <cfRule type="duplicateValues" dxfId="49" priority="264770"/>
    <cfRule type="duplicateValues" dxfId="48" priority="264771"/>
    <cfRule type="duplicateValues" dxfId="47" priority="264772"/>
    <cfRule type="duplicateValues" dxfId="46" priority="264773"/>
    <cfRule type="duplicateValues" dxfId="45" priority="264774"/>
    <cfRule type="duplicateValues" dxfId="44" priority="264775"/>
    <cfRule type="duplicateValues" dxfId="43" priority="264776"/>
    <cfRule type="duplicateValues" dxfId="42" priority="264777"/>
    <cfRule type="duplicateValues" dxfId="41" priority="264778"/>
    <cfRule type="duplicateValues" dxfId="40" priority="264779"/>
    <cfRule type="duplicateValues" dxfId="39" priority="264780"/>
    <cfRule type="duplicateValues" dxfId="38" priority="264781"/>
    <cfRule type="duplicateValues" dxfId="37" priority="264782"/>
    <cfRule type="duplicateValues" dxfId="36" priority="264783"/>
    <cfRule type="duplicateValues" dxfId="35" priority="264784"/>
    <cfRule type="duplicateValues" dxfId="34" priority="264785"/>
    <cfRule type="duplicateValues" dxfId="33" priority="264786"/>
    <cfRule type="duplicateValues" dxfId="32" priority="264787"/>
    <cfRule type="duplicateValues" dxfId="31" priority="264788"/>
    <cfRule type="duplicateValues" dxfId="30" priority="264789"/>
    <cfRule type="duplicateValues" dxfId="29" priority="264790"/>
    <cfRule type="duplicateValues" dxfId="28" priority="264791"/>
    <cfRule type="duplicateValues" dxfId="27" priority="264792"/>
    <cfRule type="duplicateValues" dxfId="26" priority="264793"/>
    <cfRule type="duplicateValues" dxfId="25" priority="264794"/>
    <cfRule type="duplicateValues" dxfId="24" priority="264795"/>
    <cfRule type="duplicateValues" dxfId="23" priority="264796"/>
    <cfRule type="duplicateValues" dxfId="22" priority="264797"/>
    <cfRule type="duplicateValues" dxfId="21" priority="264798"/>
    <cfRule type="duplicateValues" dxfId="20" priority="264799"/>
    <cfRule type="duplicateValues" dxfId="19" priority="264800"/>
    <cfRule type="duplicateValues" dxfId="18" priority="264801"/>
    <cfRule type="duplicateValues" dxfId="17" priority="264802"/>
    <cfRule type="duplicateValues" dxfId="16" priority="264803"/>
    <cfRule type="duplicateValues" dxfId="15" priority="264804"/>
    <cfRule type="duplicateValues" dxfId="14" priority="264805"/>
    <cfRule type="duplicateValues" dxfId="13" priority="264806"/>
  </conditionalFormatting>
  <pageMargins left="0" right="0" top="0" bottom="0" header="0" footer="0"/>
  <pageSetup paperSize="9" scale="4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3"/>
  <sheetViews>
    <sheetView zoomScale="86" zoomScaleNormal="86" workbookViewId="0">
      <selection activeCell="C46" sqref="C46"/>
    </sheetView>
  </sheetViews>
  <sheetFormatPr defaultColWidth="14.44140625" defaultRowHeight="15" customHeight="1"/>
  <cols>
    <col min="1" max="1" width="4.33203125" customWidth="1"/>
    <col min="2" max="2" width="7.6640625" customWidth="1"/>
    <col min="3" max="3" width="16.44140625" customWidth="1"/>
    <col min="4" max="4" width="32.33203125" customWidth="1"/>
    <col min="5" max="5" width="12" customWidth="1"/>
    <col min="6" max="6" width="9.6640625" customWidth="1"/>
    <col min="7" max="7" width="47.44140625" customWidth="1"/>
    <col min="8" max="8" width="32" customWidth="1"/>
    <col min="9" max="9" width="20" customWidth="1"/>
    <col min="10" max="10" width="52.6640625" customWidth="1"/>
  </cols>
  <sheetData>
    <row r="1" spans="1:10" ht="19.5" customHeight="1">
      <c r="A1" s="1"/>
      <c r="B1" s="106"/>
      <c r="C1" s="2"/>
      <c r="D1" s="106"/>
      <c r="E1" s="2" t="s">
        <v>182</v>
      </c>
      <c r="F1" s="2"/>
      <c r="G1" s="106"/>
      <c r="H1" s="106"/>
      <c r="I1" s="106"/>
      <c r="J1" s="106"/>
    </row>
    <row r="2" spans="1:10" ht="19.5" customHeight="1">
      <c r="A2" s="1"/>
      <c r="B2" s="3" t="s">
        <v>43</v>
      </c>
      <c r="C2" s="4"/>
      <c r="D2" s="5" t="s">
        <v>183</v>
      </c>
      <c r="E2" s="106"/>
      <c r="F2" s="106"/>
      <c r="G2" s="2"/>
      <c r="H2" s="106"/>
      <c r="I2" s="106"/>
      <c r="J2" s="106"/>
    </row>
    <row r="3" spans="1:10" ht="20.25" customHeight="1">
      <c r="A3" s="1"/>
      <c r="B3" s="6"/>
      <c r="C3" s="7"/>
      <c r="D3" s="8" t="s">
        <v>184</v>
      </c>
      <c r="E3" s="9"/>
      <c r="F3" s="9"/>
      <c r="G3" s="10"/>
      <c r="H3" s="9"/>
      <c r="I3" s="17"/>
      <c r="J3" s="18"/>
    </row>
    <row r="4" spans="1:10" ht="19.5" customHeight="1">
      <c r="A4" s="1"/>
      <c r="B4" s="107" t="s">
        <v>185</v>
      </c>
      <c r="C4" s="7" t="s">
        <v>10</v>
      </c>
      <c r="D4" s="107" t="s">
        <v>11</v>
      </c>
      <c r="E4" s="12" t="s">
        <v>186</v>
      </c>
      <c r="F4" s="12" t="s">
        <v>187</v>
      </c>
      <c r="G4" s="107" t="s">
        <v>14</v>
      </c>
      <c r="H4" s="108" t="s">
        <v>188</v>
      </c>
      <c r="I4" s="108" t="s">
        <v>189</v>
      </c>
      <c r="J4" s="12" t="s">
        <v>74</v>
      </c>
    </row>
    <row r="5" spans="1:10" ht="19.5" customHeight="1">
      <c r="A5" s="1"/>
      <c r="B5" s="106"/>
      <c r="C5" s="108" t="s">
        <v>23</v>
      </c>
      <c r="D5" s="107" t="s">
        <v>190</v>
      </c>
      <c r="E5" s="106"/>
      <c r="F5" s="106"/>
      <c r="G5" s="106"/>
      <c r="H5" s="106"/>
      <c r="I5" s="106"/>
      <c r="J5" s="2"/>
    </row>
    <row r="6" spans="1:10" ht="20.25" customHeight="1">
      <c r="A6" s="106"/>
      <c r="B6" s="106"/>
      <c r="C6" s="97"/>
      <c r="D6" s="110"/>
      <c r="E6" s="106"/>
      <c r="F6" s="106"/>
      <c r="G6" s="106"/>
      <c r="H6" s="106"/>
      <c r="I6" s="106"/>
      <c r="J6" s="2"/>
    </row>
    <row r="7" spans="1:10" ht="19.5" customHeight="1">
      <c r="A7" s="14"/>
      <c r="B7" s="111">
        <v>1</v>
      </c>
      <c r="C7" s="97" t="s">
        <v>647</v>
      </c>
      <c r="D7" s="106" t="s">
        <v>357</v>
      </c>
      <c r="E7" s="106" t="s">
        <v>362</v>
      </c>
      <c r="F7" s="111" t="s">
        <v>684</v>
      </c>
      <c r="G7" s="109" t="s">
        <v>358</v>
      </c>
      <c r="H7" s="106" t="s">
        <v>359</v>
      </c>
      <c r="I7" s="106" t="s">
        <v>256</v>
      </c>
      <c r="J7" s="106" t="s">
        <v>655</v>
      </c>
    </row>
    <row r="8" spans="1:10" ht="19.5" customHeight="1">
      <c r="A8" s="14"/>
      <c r="B8" s="111"/>
      <c r="C8" s="2"/>
      <c r="D8" s="106"/>
      <c r="E8" s="106"/>
      <c r="F8" s="111"/>
      <c r="G8" s="109" t="s">
        <v>729</v>
      </c>
      <c r="H8" s="106"/>
      <c r="I8" s="106"/>
      <c r="J8" s="106"/>
    </row>
    <row r="9" spans="1:10" ht="19.5" customHeight="1">
      <c r="A9" s="14"/>
      <c r="B9" s="111">
        <v>2</v>
      </c>
      <c r="C9" s="97" t="s">
        <v>642</v>
      </c>
      <c r="D9" s="106" t="s">
        <v>368</v>
      </c>
      <c r="E9" s="106" t="s">
        <v>362</v>
      </c>
      <c r="F9" s="111">
        <v>2300</v>
      </c>
      <c r="G9" s="109" t="s">
        <v>369</v>
      </c>
      <c r="H9" s="106" t="s">
        <v>336</v>
      </c>
      <c r="I9" s="106" t="s">
        <v>103</v>
      </c>
      <c r="J9" s="106" t="s">
        <v>643</v>
      </c>
    </row>
    <row r="10" spans="1:10" ht="19.5" customHeight="1">
      <c r="A10" s="14"/>
      <c r="B10" s="111"/>
      <c r="C10" s="2"/>
      <c r="D10" s="106"/>
      <c r="E10" s="106"/>
      <c r="F10" s="111"/>
      <c r="G10" s="109" t="s">
        <v>370</v>
      </c>
      <c r="H10" s="106"/>
      <c r="I10" s="106"/>
      <c r="J10" s="106"/>
    </row>
    <row r="11" spans="1:10" ht="19.5" customHeight="1">
      <c r="A11" s="14"/>
      <c r="B11" s="111">
        <v>3</v>
      </c>
      <c r="C11" s="97" t="s">
        <v>592</v>
      </c>
      <c r="D11" s="106" t="s">
        <v>589</v>
      </c>
      <c r="E11" s="106" t="s">
        <v>362</v>
      </c>
      <c r="F11" s="111"/>
      <c r="G11" s="109" t="s">
        <v>590</v>
      </c>
      <c r="H11" s="106" t="s">
        <v>241</v>
      </c>
      <c r="I11" s="106" t="s">
        <v>591</v>
      </c>
      <c r="J11" s="106" t="s">
        <v>96</v>
      </c>
    </row>
    <row r="12" spans="1:10" ht="19.5" customHeight="1">
      <c r="A12" s="14"/>
      <c r="B12" s="111">
        <v>4</v>
      </c>
      <c r="C12" s="2"/>
      <c r="D12" s="106" t="s">
        <v>518</v>
      </c>
      <c r="E12" s="106" t="s">
        <v>362</v>
      </c>
      <c r="F12" s="111"/>
      <c r="G12" s="109" t="s">
        <v>519</v>
      </c>
      <c r="H12" s="106" t="s">
        <v>241</v>
      </c>
      <c r="I12" s="106" t="s">
        <v>213</v>
      </c>
      <c r="J12" s="106" t="s">
        <v>520</v>
      </c>
    </row>
    <row r="13" spans="1:10" ht="19.5" customHeight="1">
      <c r="A13" s="14"/>
      <c r="B13" s="111">
        <v>5</v>
      </c>
      <c r="C13" s="97" t="s">
        <v>744</v>
      </c>
      <c r="D13" s="106" t="s">
        <v>514</v>
      </c>
      <c r="E13" s="106" t="s">
        <v>353</v>
      </c>
      <c r="F13" s="111"/>
      <c r="G13" s="109" t="s">
        <v>515</v>
      </c>
      <c r="H13" s="106" t="s">
        <v>745</v>
      </c>
      <c r="I13" s="106" t="s">
        <v>388</v>
      </c>
      <c r="J13" s="106" t="s">
        <v>746</v>
      </c>
    </row>
    <row r="14" spans="1:10" ht="19.5" customHeight="1">
      <c r="A14" s="14"/>
      <c r="B14" s="111">
        <v>6</v>
      </c>
      <c r="C14" s="2"/>
      <c r="D14" s="106" t="s">
        <v>586</v>
      </c>
      <c r="E14" s="106" t="s">
        <v>366</v>
      </c>
      <c r="F14" s="111"/>
      <c r="G14" s="109" t="s">
        <v>587</v>
      </c>
      <c r="H14" s="106" t="s">
        <v>241</v>
      </c>
      <c r="I14" s="106" t="s">
        <v>588</v>
      </c>
      <c r="J14" s="106" t="s">
        <v>96</v>
      </c>
    </row>
    <row r="15" spans="1:10" ht="19.5" customHeight="1">
      <c r="A15" s="14"/>
      <c r="B15" s="111">
        <v>7</v>
      </c>
      <c r="C15" s="97" t="s">
        <v>678</v>
      </c>
      <c r="D15" s="106" t="s">
        <v>679</v>
      </c>
      <c r="E15" s="106" t="s">
        <v>366</v>
      </c>
      <c r="F15" s="111"/>
      <c r="G15" s="109" t="s">
        <v>680</v>
      </c>
      <c r="H15" s="106" t="s">
        <v>336</v>
      </c>
      <c r="I15" s="106" t="s">
        <v>44</v>
      </c>
      <c r="J15" s="106" t="s">
        <v>681</v>
      </c>
    </row>
    <row r="16" spans="1:10" ht="19.5" customHeight="1">
      <c r="A16" s="14"/>
      <c r="B16" s="111">
        <v>8</v>
      </c>
      <c r="C16" s="2"/>
      <c r="D16" s="106" t="s">
        <v>661</v>
      </c>
      <c r="E16" s="106" t="s">
        <v>366</v>
      </c>
      <c r="F16" s="111"/>
      <c r="G16" s="109" t="s">
        <v>662</v>
      </c>
      <c r="H16" s="106" t="s">
        <v>214</v>
      </c>
      <c r="I16" s="106" t="s">
        <v>210</v>
      </c>
      <c r="J16" s="106" t="s">
        <v>96</v>
      </c>
    </row>
    <row r="17" spans="1:10" ht="19.5" customHeight="1">
      <c r="A17" s="14"/>
      <c r="B17" s="111">
        <v>9</v>
      </c>
      <c r="C17" s="2"/>
      <c r="D17" s="106" t="s">
        <v>663</v>
      </c>
      <c r="E17" s="106" t="s">
        <v>366</v>
      </c>
      <c r="F17" s="111"/>
      <c r="G17" s="109" t="s">
        <v>664</v>
      </c>
      <c r="H17" s="106" t="s">
        <v>241</v>
      </c>
      <c r="I17" s="106" t="s">
        <v>226</v>
      </c>
      <c r="J17" s="106" t="s">
        <v>96</v>
      </c>
    </row>
    <row r="18" spans="1:10" ht="19.5" customHeight="1">
      <c r="A18" s="14"/>
      <c r="B18" s="111">
        <v>10</v>
      </c>
      <c r="C18" s="2"/>
      <c r="D18" s="106" t="s">
        <v>768</v>
      </c>
      <c r="E18" s="106" t="s">
        <v>366</v>
      </c>
      <c r="F18" s="111"/>
      <c r="G18" s="109" t="s">
        <v>769</v>
      </c>
      <c r="H18" s="106" t="s">
        <v>770</v>
      </c>
      <c r="I18" s="106" t="s">
        <v>44</v>
      </c>
      <c r="J18" s="106" t="s">
        <v>96</v>
      </c>
    </row>
    <row r="19" spans="1:10" ht="19.5" customHeight="1">
      <c r="A19" s="14" t="s">
        <v>3</v>
      </c>
      <c r="B19" s="111">
        <v>11</v>
      </c>
      <c r="C19" s="2"/>
      <c r="D19" s="106" t="s">
        <v>784</v>
      </c>
      <c r="E19" s="106" t="s">
        <v>595</v>
      </c>
      <c r="F19" s="111"/>
      <c r="G19" s="109" t="s">
        <v>785</v>
      </c>
      <c r="H19" s="106" t="s">
        <v>214</v>
      </c>
      <c r="I19" s="106" t="s">
        <v>786</v>
      </c>
      <c r="J19" s="106" t="s">
        <v>787</v>
      </c>
    </row>
    <row r="20" spans="1:10" ht="19.5" customHeight="1">
      <c r="A20" s="14"/>
      <c r="B20" s="111">
        <v>12</v>
      </c>
      <c r="C20" s="97"/>
      <c r="D20" s="106" t="s">
        <v>598</v>
      </c>
      <c r="E20" s="106" t="s">
        <v>595</v>
      </c>
      <c r="F20" s="111"/>
      <c r="G20" s="109" t="s">
        <v>596</v>
      </c>
      <c r="H20" s="106" t="s">
        <v>597</v>
      </c>
      <c r="I20" s="106" t="s">
        <v>103</v>
      </c>
      <c r="J20" s="106" t="s">
        <v>96</v>
      </c>
    </row>
    <row r="21" spans="1:10" ht="19.5" customHeight="1">
      <c r="A21" s="14"/>
      <c r="B21" s="111">
        <v>13</v>
      </c>
      <c r="C21" s="97"/>
      <c r="D21" s="106" t="s">
        <v>771</v>
      </c>
      <c r="E21" s="106" t="s">
        <v>595</v>
      </c>
      <c r="F21" s="111"/>
      <c r="G21" s="109" t="s">
        <v>772</v>
      </c>
      <c r="H21" s="106" t="s">
        <v>739</v>
      </c>
      <c r="I21" s="106" t="s">
        <v>44</v>
      </c>
      <c r="J21" s="106" t="s">
        <v>773</v>
      </c>
    </row>
    <row r="22" spans="1:10" ht="19.5" customHeight="1">
      <c r="A22" s="14"/>
      <c r="B22" s="111">
        <v>14</v>
      </c>
      <c r="C22" s="97"/>
      <c r="D22" s="106" t="s">
        <v>763</v>
      </c>
      <c r="E22" s="106" t="s">
        <v>638</v>
      </c>
      <c r="F22" s="111"/>
      <c r="G22" s="109" t="s">
        <v>764</v>
      </c>
      <c r="H22" s="106" t="s">
        <v>214</v>
      </c>
      <c r="I22" s="106" t="s">
        <v>56</v>
      </c>
      <c r="J22" s="106" t="s">
        <v>96</v>
      </c>
    </row>
    <row r="23" spans="1:10" ht="19.5" customHeight="1">
      <c r="A23" s="14"/>
      <c r="B23" s="111">
        <v>15</v>
      </c>
      <c r="C23" s="97"/>
      <c r="D23" s="106" t="s">
        <v>645</v>
      </c>
      <c r="E23" s="106" t="s">
        <v>638</v>
      </c>
      <c r="F23" s="111"/>
      <c r="G23" s="109" t="s">
        <v>646</v>
      </c>
      <c r="H23" s="106" t="s">
        <v>241</v>
      </c>
      <c r="I23" s="106" t="s">
        <v>588</v>
      </c>
      <c r="J23" s="106" t="s">
        <v>96</v>
      </c>
    </row>
    <row r="24" spans="1:10" ht="19.5" customHeight="1">
      <c r="A24" s="14"/>
      <c r="B24" s="111">
        <v>16</v>
      </c>
      <c r="C24" s="97"/>
      <c r="D24" s="106" t="s">
        <v>737</v>
      </c>
      <c r="E24" s="106" t="s">
        <v>638</v>
      </c>
      <c r="F24" s="111"/>
      <c r="G24" s="109" t="s">
        <v>738</v>
      </c>
      <c r="H24" s="106" t="s">
        <v>739</v>
      </c>
      <c r="I24" s="106" t="s">
        <v>740</v>
      </c>
      <c r="J24" s="106" t="s">
        <v>741</v>
      </c>
    </row>
    <row r="25" spans="1:10" ht="19.5" customHeight="1">
      <c r="A25" s="14"/>
      <c r="B25" s="111">
        <v>17</v>
      </c>
      <c r="C25" s="2"/>
      <c r="D25" s="106" t="s">
        <v>272</v>
      </c>
      <c r="E25" s="106" t="s">
        <v>271</v>
      </c>
      <c r="F25" s="111"/>
      <c r="G25" s="109" t="s">
        <v>273</v>
      </c>
      <c r="H25" s="106" t="s">
        <v>270</v>
      </c>
      <c r="I25" s="106" t="s">
        <v>54</v>
      </c>
      <c r="J25" s="106" t="s">
        <v>96</v>
      </c>
    </row>
    <row r="26" spans="1:10" ht="19.5" customHeight="1">
      <c r="A26" s="14"/>
      <c r="B26" s="111">
        <v>18</v>
      </c>
      <c r="C26" s="2"/>
      <c r="D26" s="106" t="s">
        <v>407</v>
      </c>
      <c r="E26" s="106" t="s">
        <v>271</v>
      </c>
      <c r="F26" s="111"/>
      <c r="G26" s="109" t="s">
        <v>408</v>
      </c>
      <c r="H26" s="106" t="s">
        <v>214</v>
      </c>
      <c r="I26" s="106" t="s">
        <v>409</v>
      </c>
      <c r="J26" s="106" t="s">
        <v>96</v>
      </c>
    </row>
    <row r="27" spans="1:10" ht="19.5" customHeight="1">
      <c r="A27" s="14"/>
      <c r="B27" s="111">
        <v>19</v>
      </c>
      <c r="C27" s="2"/>
      <c r="D27" s="106" t="s">
        <v>268</v>
      </c>
      <c r="E27" s="106" t="s">
        <v>413</v>
      </c>
      <c r="F27" s="111"/>
      <c r="G27" s="109" t="s">
        <v>269</v>
      </c>
      <c r="H27" s="106" t="s">
        <v>270</v>
      </c>
      <c r="I27" s="106" t="s">
        <v>54</v>
      </c>
      <c r="J27" s="106" t="s">
        <v>96</v>
      </c>
    </row>
    <row r="28" spans="1:10" ht="19.5" customHeight="1">
      <c r="A28" s="14"/>
    </row>
    <row r="29" spans="1:10" ht="19.5" customHeight="1">
      <c r="A29" s="14"/>
      <c r="B29" s="2"/>
      <c r="C29" s="2"/>
      <c r="D29" s="107" t="s">
        <v>191</v>
      </c>
      <c r="E29" s="106"/>
      <c r="F29" s="106" t="s">
        <v>3</v>
      </c>
      <c r="G29" s="109" t="s">
        <v>3</v>
      </c>
      <c r="H29" s="108" t="s">
        <v>188</v>
      </c>
      <c r="I29" s="106"/>
      <c r="J29" s="106"/>
    </row>
    <row r="30" spans="1:10" ht="19.5" customHeight="1">
      <c r="A30" s="14"/>
      <c r="B30" s="2"/>
      <c r="C30" s="2"/>
      <c r="D30" s="110"/>
      <c r="E30" s="106"/>
      <c r="F30" s="106"/>
      <c r="G30" s="109"/>
      <c r="H30" s="97"/>
      <c r="I30" s="106"/>
      <c r="J30" s="106"/>
    </row>
    <row r="31" spans="1:10" ht="19.5" customHeight="1">
      <c r="A31" s="14"/>
      <c r="B31" s="111">
        <v>1</v>
      </c>
      <c r="C31" s="2"/>
      <c r="D31" s="106" t="s">
        <v>327</v>
      </c>
      <c r="E31" s="106" t="s">
        <v>353</v>
      </c>
      <c r="F31" s="111"/>
      <c r="G31" s="109" t="s">
        <v>216</v>
      </c>
      <c r="H31" s="106" t="s">
        <v>328</v>
      </c>
      <c r="I31" s="106" t="s">
        <v>296</v>
      </c>
      <c r="J31" s="110" t="s">
        <v>212</v>
      </c>
    </row>
    <row r="32" spans="1:10" ht="19.5" customHeight="1">
      <c r="A32" s="14"/>
      <c r="B32" s="111">
        <v>2</v>
      </c>
      <c r="C32" s="2"/>
      <c r="D32" s="106" t="s">
        <v>720</v>
      </c>
      <c r="E32" s="106" t="s">
        <v>353</v>
      </c>
      <c r="F32" s="111"/>
      <c r="G32" s="109" t="s">
        <v>216</v>
      </c>
      <c r="H32" s="106" t="s">
        <v>721</v>
      </c>
      <c r="I32" s="106" t="s">
        <v>517</v>
      </c>
      <c r="J32" s="110" t="s">
        <v>259</v>
      </c>
    </row>
    <row r="33" spans="1:10" ht="19.5" customHeight="1">
      <c r="A33" s="14"/>
      <c r="B33" s="111">
        <v>3</v>
      </c>
      <c r="C33" s="2"/>
      <c r="D33" s="106" t="s">
        <v>657</v>
      </c>
      <c r="E33" s="106" t="s">
        <v>656</v>
      </c>
      <c r="F33" s="111"/>
      <c r="G33" s="109" t="s">
        <v>658</v>
      </c>
      <c r="H33" s="106" t="s">
        <v>659</v>
      </c>
      <c r="I33" s="106" t="s">
        <v>660</v>
      </c>
      <c r="J33" s="110" t="s">
        <v>212</v>
      </c>
    </row>
    <row r="34" spans="1:10" ht="19.5" customHeight="1">
      <c r="A34" s="14"/>
      <c r="B34" s="111">
        <v>4</v>
      </c>
      <c r="C34" s="2"/>
      <c r="D34" s="106" t="s">
        <v>727</v>
      </c>
      <c r="E34" s="106" t="s">
        <v>595</v>
      </c>
      <c r="F34" s="111"/>
      <c r="G34" s="109" t="s">
        <v>728</v>
      </c>
      <c r="H34" s="106" t="s">
        <v>355</v>
      </c>
      <c r="I34" s="106" t="s">
        <v>261</v>
      </c>
      <c r="J34" s="110" t="s">
        <v>259</v>
      </c>
    </row>
    <row r="35" spans="1:10" ht="19.5" customHeight="1">
      <c r="A35" s="14"/>
      <c r="B35" s="111">
        <v>5</v>
      </c>
      <c r="C35" s="2"/>
      <c r="D35" s="106" t="s">
        <v>354</v>
      </c>
      <c r="E35" s="106" t="s">
        <v>595</v>
      </c>
      <c r="F35" s="111"/>
      <c r="G35" s="109" t="s">
        <v>216</v>
      </c>
      <c r="H35" s="106" t="s">
        <v>355</v>
      </c>
      <c r="I35" s="106" t="s">
        <v>261</v>
      </c>
      <c r="J35" s="110" t="s">
        <v>259</v>
      </c>
    </row>
    <row r="36" spans="1:10" ht="19.5" customHeight="1">
      <c r="A36" s="14"/>
      <c r="B36" s="111">
        <v>6</v>
      </c>
      <c r="C36" s="2"/>
      <c r="D36" s="106" t="s">
        <v>666</v>
      </c>
      <c r="E36" s="106" t="s">
        <v>665</v>
      </c>
      <c r="F36" s="111"/>
      <c r="G36" s="109" t="s">
        <v>667</v>
      </c>
      <c r="H36" s="106" t="s">
        <v>668</v>
      </c>
      <c r="I36" s="106" t="s">
        <v>447</v>
      </c>
      <c r="J36" s="110" t="s">
        <v>212</v>
      </c>
    </row>
    <row r="37" spans="1:10" ht="19.5" customHeight="1">
      <c r="A37" s="14"/>
      <c r="B37" s="111">
        <v>7</v>
      </c>
      <c r="C37" s="2"/>
      <c r="D37" s="106" t="s">
        <v>747</v>
      </c>
      <c r="E37" s="106" t="s">
        <v>413</v>
      </c>
      <c r="F37" s="111"/>
      <c r="G37" s="109" t="s">
        <v>216</v>
      </c>
      <c r="H37" s="106" t="s">
        <v>748</v>
      </c>
      <c r="I37" s="106" t="s">
        <v>749</v>
      </c>
      <c r="J37" s="110" t="s">
        <v>212</v>
      </c>
    </row>
    <row r="38" spans="1:10" ht="19.5" customHeight="1">
      <c r="A38" s="14"/>
      <c r="B38" s="111">
        <v>8</v>
      </c>
      <c r="C38" s="2"/>
      <c r="D38" s="106" t="s">
        <v>743</v>
      </c>
      <c r="E38" s="106" t="s">
        <v>742</v>
      </c>
      <c r="F38" s="111"/>
      <c r="G38" s="109" t="s">
        <v>216</v>
      </c>
      <c r="H38" s="106" t="s">
        <v>328</v>
      </c>
      <c r="I38" s="106" t="s">
        <v>261</v>
      </c>
      <c r="J38" s="110" t="s">
        <v>259</v>
      </c>
    </row>
    <row r="39" spans="1:10" ht="19.5" customHeight="1">
      <c r="A39" s="14"/>
      <c r="B39" s="2"/>
      <c r="C39" s="2"/>
      <c r="D39" s="106"/>
      <c r="E39" s="106"/>
      <c r="F39" s="111"/>
      <c r="G39" s="109"/>
      <c r="I39" s="106"/>
      <c r="J39" s="106"/>
    </row>
    <row r="40" spans="1:10" ht="19.5" customHeight="1">
      <c r="A40" s="14"/>
      <c r="B40" s="2"/>
      <c r="C40" s="2"/>
      <c r="D40" s="107" t="s">
        <v>192</v>
      </c>
      <c r="E40" s="106"/>
      <c r="F40" s="106"/>
      <c r="G40" s="109"/>
      <c r="H40" s="108" t="s">
        <v>188</v>
      </c>
      <c r="I40" s="106"/>
      <c r="J40" s="106"/>
    </row>
    <row r="41" spans="1:10" ht="19.5" customHeight="1">
      <c r="A41" s="14"/>
      <c r="B41" s="2" t="s">
        <v>3</v>
      </c>
      <c r="C41" s="2"/>
      <c r="D41" s="110"/>
      <c r="E41" s="106"/>
      <c r="F41" s="106"/>
      <c r="G41" s="109" t="s">
        <v>3</v>
      </c>
      <c r="H41" s="97"/>
      <c r="I41" s="106"/>
      <c r="J41" s="106"/>
    </row>
    <row r="42" spans="1:10" ht="19.5" customHeight="1">
      <c r="A42" s="14"/>
      <c r="B42" s="111">
        <v>1</v>
      </c>
      <c r="C42" s="97" t="s">
        <v>671</v>
      </c>
      <c r="D42" s="106" t="s">
        <v>441</v>
      </c>
      <c r="E42" s="106" t="s">
        <v>362</v>
      </c>
      <c r="F42" s="111">
        <v>1800</v>
      </c>
      <c r="G42" s="109" t="s">
        <v>442</v>
      </c>
      <c r="I42" s="106" t="s">
        <v>443</v>
      </c>
      <c r="J42" s="106" t="s">
        <v>672</v>
      </c>
    </row>
    <row r="43" spans="1:10" ht="19.5" customHeight="1">
      <c r="A43" s="14"/>
      <c r="B43" s="111">
        <v>2</v>
      </c>
      <c r="C43" s="97" t="s">
        <v>650</v>
      </c>
      <c r="D43" s="106" t="s">
        <v>367</v>
      </c>
      <c r="E43" s="106" t="s">
        <v>362</v>
      </c>
      <c r="F43" s="111">
        <v>1830</v>
      </c>
      <c r="G43" s="109" t="s">
        <v>651</v>
      </c>
      <c r="I43" s="106" t="s">
        <v>193</v>
      </c>
      <c r="J43" s="106" t="s">
        <v>264</v>
      </c>
    </row>
    <row r="44" spans="1:10" ht="19.5" customHeight="1">
      <c r="A44" s="14"/>
      <c r="B44" s="111">
        <v>3</v>
      </c>
      <c r="C44" s="97" t="s">
        <v>765</v>
      </c>
      <c r="D44" s="106" t="s">
        <v>309</v>
      </c>
      <c r="E44" s="106" t="s">
        <v>362</v>
      </c>
      <c r="F44" s="111" t="s">
        <v>3</v>
      </c>
      <c r="G44" s="109" t="s">
        <v>766</v>
      </c>
      <c r="I44" s="106" t="s">
        <v>56</v>
      </c>
      <c r="J44" s="106" t="s">
        <v>767</v>
      </c>
    </row>
    <row r="45" spans="1:10" ht="19.5" customHeight="1">
      <c r="A45" s="14"/>
      <c r="B45" s="111">
        <v>4</v>
      </c>
      <c r="C45" s="97"/>
      <c r="D45" s="106" t="s">
        <v>349</v>
      </c>
      <c r="E45" s="106" t="s">
        <v>362</v>
      </c>
      <c r="F45" s="111" t="s">
        <v>3</v>
      </c>
      <c r="G45" s="109" t="s">
        <v>350</v>
      </c>
      <c r="I45" s="106" t="s">
        <v>48</v>
      </c>
      <c r="J45" s="106" t="s">
        <v>96</v>
      </c>
    </row>
    <row r="46" spans="1:10" ht="19.5" customHeight="1">
      <c r="A46" s="14"/>
      <c r="B46" s="111">
        <v>5</v>
      </c>
      <c r="C46" s="97"/>
      <c r="D46" s="106" t="s">
        <v>395</v>
      </c>
      <c r="E46" s="106" t="s">
        <v>353</v>
      </c>
      <c r="F46" s="111">
        <v>1000</v>
      </c>
      <c r="G46" s="109" t="s">
        <v>396</v>
      </c>
      <c r="I46" s="106" t="s">
        <v>397</v>
      </c>
      <c r="J46" s="106" t="s">
        <v>96</v>
      </c>
    </row>
    <row r="47" spans="1:10" ht="19.5" customHeight="1">
      <c r="A47" s="14"/>
      <c r="B47" s="111">
        <v>6</v>
      </c>
      <c r="C47" s="97"/>
      <c r="D47" s="106" t="s">
        <v>412</v>
      </c>
      <c r="E47" s="106" t="s">
        <v>353</v>
      </c>
      <c r="F47" s="111">
        <v>1130</v>
      </c>
      <c r="G47" s="109" t="s">
        <v>582</v>
      </c>
      <c r="I47" s="106" t="s">
        <v>48</v>
      </c>
      <c r="J47" s="106" t="s">
        <v>96</v>
      </c>
    </row>
    <row r="48" spans="1:10" ht="19.5" customHeight="1">
      <c r="A48" s="14"/>
      <c r="B48" s="111">
        <v>7</v>
      </c>
      <c r="C48" s="97"/>
      <c r="D48" s="106" t="s">
        <v>435</v>
      </c>
      <c r="E48" s="106" t="s">
        <v>353</v>
      </c>
      <c r="F48" s="111">
        <v>1900</v>
      </c>
      <c r="G48" s="109" t="s">
        <v>434</v>
      </c>
      <c r="I48" s="106" t="s">
        <v>193</v>
      </c>
      <c r="J48" s="106" t="s">
        <v>96</v>
      </c>
    </row>
    <row r="49" spans="1:10" ht="19.5" customHeight="1">
      <c r="A49" s="14"/>
      <c r="B49" s="111">
        <v>8</v>
      </c>
      <c r="C49" s="97"/>
      <c r="D49" s="106" t="s">
        <v>475</v>
      </c>
      <c r="E49" s="106" t="s">
        <v>353</v>
      </c>
      <c r="F49" s="111"/>
      <c r="G49" s="109" t="s">
        <v>476</v>
      </c>
      <c r="I49" s="106" t="s">
        <v>48</v>
      </c>
      <c r="J49" s="106" t="s">
        <v>96</v>
      </c>
    </row>
    <row r="50" spans="1:10" ht="19.5" customHeight="1">
      <c r="A50" s="14"/>
      <c r="B50" s="111">
        <v>9</v>
      </c>
      <c r="C50" s="97" t="s">
        <v>3</v>
      </c>
      <c r="D50" s="106" t="s">
        <v>675</v>
      </c>
      <c r="E50" s="106" t="s">
        <v>353</v>
      </c>
      <c r="F50" s="111"/>
      <c r="G50" s="109" t="s">
        <v>676</v>
      </c>
      <c r="I50" s="106" t="s">
        <v>48</v>
      </c>
      <c r="J50" s="106" t="s">
        <v>96</v>
      </c>
    </row>
    <row r="51" spans="1:10" ht="19.5" customHeight="1">
      <c r="A51" s="14"/>
      <c r="B51" s="111">
        <v>10</v>
      </c>
      <c r="C51" s="97"/>
      <c r="D51" s="106" t="s">
        <v>724</v>
      </c>
      <c r="E51" s="106" t="s">
        <v>353</v>
      </c>
      <c r="F51" s="111"/>
      <c r="G51" s="109" t="s">
        <v>725</v>
      </c>
      <c r="I51" s="106" t="s">
        <v>215</v>
      </c>
      <c r="J51" s="106" t="s">
        <v>726</v>
      </c>
    </row>
    <row r="52" spans="1:10" ht="19.5" customHeight="1">
      <c r="A52" s="14"/>
      <c r="B52" s="111">
        <v>11</v>
      </c>
      <c r="C52" s="97" t="s">
        <v>761</v>
      </c>
      <c r="D52" s="106" t="s">
        <v>722</v>
      </c>
      <c r="E52" s="106" t="s">
        <v>366</v>
      </c>
      <c r="F52" s="111"/>
      <c r="G52" s="109" t="s">
        <v>762</v>
      </c>
      <c r="I52" s="106" t="s">
        <v>723</v>
      </c>
      <c r="J52" s="106" t="s">
        <v>264</v>
      </c>
    </row>
    <row r="53" spans="1:10" ht="19.5" customHeight="1">
      <c r="A53" s="14"/>
      <c r="B53" s="111">
        <v>12</v>
      </c>
      <c r="C53" s="97"/>
      <c r="D53" s="106" t="s">
        <v>385</v>
      </c>
      <c r="E53" s="106" t="s">
        <v>366</v>
      </c>
      <c r="F53" s="111"/>
      <c r="G53" s="109" t="s">
        <v>386</v>
      </c>
      <c r="I53" s="106" t="s">
        <v>103</v>
      </c>
      <c r="J53" s="106" t="s">
        <v>96</v>
      </c>
    </row>
    <row r="54" spans="1:10" ht="19.5" customHeight="1">
      <c r="A54" s="14"/>
      <c r="B54" s="111">
        <v>13</v>
      </c>
      <c r="C54" s="97"/>
      <c r="D54" s="106" t="s">
        <v>341</v>
      </c>
      <c r="E54" s="106" t="s">
        <v>366</v>
      </c>
      <c r="F54" s="111"/>
      <c r="G54" s="109" t="s">
        <v>583</v>
      </c>
      <c r="I54" s="106" t="s">
        <v>48</v>
      </c>
      <c r="J54" s="106" t="s">
        <v>96</v>
      </c>
    </row>
    <row r="55" spans="1:10" ht="19.5" customHeight="1">
      <c r="A55" s="14"/>
      <c r="B55" s="111">
        <v>14</v>
      </c>
      <c r="C55" s="97"/>
      <c r="D55" s="106" t="s">
        <v>446</v>
      </c>
      <c r="E55" s="106" t="s">
        <v>366</v>
      </c>
      <c r="F55" s="111"/>
      <c r="G55" s="109" t="s">
        <v>350</v>
      </c>
      <c r="I55" s="106" t="s">
        <v>48</v>
      </c>
      <c r="J55" s="106" t="s">
        <v>96</v>
      </c>
    </row>
    <row r="56" spans="1:10" ht="19.5" customHeight="1">
      <c r="A56" s="14"/>
      <c r="B56" s="111">
        <v>15</v>
      </c>
      <c r="C56" s="97"/>
      <c r="D56" s="106" t="s">
        <v>401</v>
      </c>
      <c r="E56" s="106" t="s">
        <v>366</v>
      </c>
      <c r="F56" s="111"/>
      <c r="G56" s="109" t="s">
        <v>402</v>
      </c>
      <c r="I56" s="106" t="s">
        <v>103</v>
      </c>
      <c r="J56" s="106" t="s">
        <v>96</v>
      </c>
    </row>
    <row r="57" spans="1:10" ht="19.5" customHeight="1">
      <c r="A57" s="14"/>
      <c r="B57" s="111">
        <v>16</v>
      </c>
      <c r="C57" s="97"/>
      <c r="D57" s="106" t="s">
        <v>648</v>
      </c>
      <c r="E57" s="106" t="s">
        <v>366</v>
      </c>
      <c r="F57" s="111"/>
      <c r="G57" s="109" t="s">
        <v>649</v>
      </c>
      <c r="I57" s="106" t="s">
        <v>103</v>
      </c>
      <c r="J57" s="106" t="s">
        <v>96</v>
      </c>
    </row>
    <row r="58" spans="1:10" ht="19.5" customHeight="1">
      <c r="A58" s="14"/>
      <c r="B58" s="111">
        <v>17</v>
      </c>
      <c r="C58" s="97"/>
      <c r="D58" s="106" t="s">
        <v>599</v>
      </c>
      <c r="E58" s="106" t="s">
        <v>366</v>
      </c>
      <c r="F58" s="111"/>
      <c r="G58" s="109" t="s">
        <v>600</v>
      </c>
      <c r="I58" s="106" t="s">
        <v>103</v>
      </c>
      <c r="J58" s="106" t="s">
        <v>96</v>
      </c>
    </row>
    <row r="59" spans="1:10" ht="19.5" customHeight="1">
      <c r="A59" s="14"/>
      <c r="B59" s="111">
        <v>18</v>
      </c>
      <c r="C59" s="97"/>
      <c r="D59" s="106" t="s">
        <v>677</v>
      </c>
      <c r="E59" s="106" t="s">
        <v>656</v>
      </c>
      <c r="F59" s="111"/>
      <c r="G59" s="109" t="s">
        <v>676</v>
      </c>
      <c r="I59" s="106" t="s">
        <v>48</v>
      </c>
      <c r="J59" s="106" t="s">
        <v>96</v>
      </c>
    </row>
    <row r="60" spans="1:10" ht="19.5" customHeight="1">
      <c r="A60" s="14"/>
      <c r="B60" s="111">
        <v>19</v>
      </c>
      <c r="C60" s="97"/>
      <c r="D60" s="106" t="s">
        <v>757</v>
      </c>
      <c r="E60" s="106" t="s">
        <v>656</v>
      </c>
      <c r="F60" s="111"/>
      <c r="G60" s="109" t="s">
        <v>676</v>
      </c>
      <c r="I60" s="106" t="s">
        <v>48</v>
      </c>
      <c r="J60" s="106" t="s">
        <v>96</v>
      </c>
    </row>
    <row r="61" spans="1:10" ht="19.5" customHeight="1">
      <c r="A61" s="14"/>
      <c r="B61" s="111">
        <v>20</v>
      </c>
      <c r="C61" s="97"/>
      <c r="D61" s="106" t="s">
        <v>423</v>
      </c>
      <c r="E61" s="106" t="s">
        <v>595</v>
      </c>
      <c r="F61" s="111"/>
      <c r="G61" s="109" t="s">
        <v>250</v>
      </c>
      <c r="I61" s="106" t="s">
        <v>252</v>
      </c>
      <c r="J61" s="106" t="s">
        <v>96</v>
      </c>
    </row>
    <row r="62" spans="1:10" ht="19.5" customHeight="1">
      <c r="A62" s="14"/>
      <c r="B62" s="111">
        <v>21</v>
      </c>
      <c r="C62" s="97"/>
      <c r="D62" s="106" t="s">
        <v>755</v>
      </c>
      <c r="E62" s="106" t="s">
        <v>595</v>
      </c>
      <c r="F62" s="111"/>
      <c r="G62" s="109" t="s">
        <v>756</v>
      </c>
      <c r="I62" s="106" t="s">
        <v>48</v>
      </c>
      <c r="J62" s="106" t="s">
        <v>96</v>
      </c>
    </row>
    <row r="63" spans="1:10" ht="19.5" customHeight="1">
      <c r="A63" s="14"/>
      <c r="B63" s="111">
        <v>22</v>
      </c>
      <c r="C63" s="97"/>
      <c r="D63" s="106" t="s">
        <v>639</v>
      </c>
      <c r="E63" s="106" t="s">
        <v>638</v>
      </c>
      <c r="F63" s="111"/>
      <c r="G63" s="109" t="s">
        <v>640</v>
      </c>
      <c r="I63" s="106" t="s">
        <v>193</v>
      </c>
      <c r="J63" s="106" t="s">
        <v>96</v>
      </c>
    </row>
    <row r="64" spans="1:10" ht="19.5" customHeight="1">
      <c r="A64" s="14"/>
      <c r="B64" s="111">
        <v>23</v>
      </c>
      <c r="C64" s="97"/>
      <c r="D64" s="106" t="s">
        <v>753</v>
      </c>
      <c r="E64" s="106" t="s">
        <v>665</v>
      </c>
      <c r="F64" s="111"/>
      <c r="G64" s="109" t="s">
        <v>754</v>
      </c>
      <c r="I64" s="106" t="s">
        <v>48</v>
      </c>
      <c r="J64" s="106" t="s">
        <v>96</v>
      </c>
    </row>
    <row r="65" spans="1:10" ht="19.5" customHeight="1">
      <c r="A65" s="14"/>
      <c r="B65" s="111">
        <v>24</v>
      </c>
      <c r="C65" s="97"/>
      <c r="D65" s="106" t="s">
        <v>752</v>
      </c>
      <c r="E65" s="106" t="s">
        <v>271</v>
      </c>
      <c r="F65" s="111"/>
      <c r="G65" s="109" t="s">
        <v>250</v>
      </c>
      <c r="I65" s="106" t="s">
        <v>48</v>
      </c>
      <c r="J65" s="106" t="s">
        <v>96</v>
      </c>
    </row>
    <row r="66" spans="1:10" ht="19.5" customHeight="1">
      <c r="A66" s="14"/>
      <c r="B66" s="111">
        <v>25</v>
      </c>
      <c r="C66" s="97"/>
      <c r="D66" s="106" t="s">
        <v>759</v>
      </c>
      <c r="E66" s="106" t="s">
        <v>758</v>
      </c>
      <c r="F66" s="111"/>
      <c r="G66" s="109" t="s">
        <v>760</v>
      </c>
      <c r="I66" s="106" t="s">
        <v>48</v>
      </c>
      <c r="J66" s="106" t="s">
        <v>35</v>
      </c>
    </row>
    <row r="67" spans="1:10" ht="19.5" customHeight="1">
      <c r="A67" s="14"/>
      <c r="B67" s="111">
        <v>26</v>
      </c>
      <c r="C67" s="97"/>
      <c r="D67" s="106" t="s">
        <v>750</v>
      </c>
      <c r="E67" s="106" t="s">
        <v>742</v>
      </c>
      <c r="F67" s="111"/>
      <c r="G67" s="109" t="s">
        <v>751</v>
      </c>
      <c r="I67" s="106" t="s">
        <v>48</v>
      </c>
      <c r="J67" s="106" t="s">
        <v>96</v>
      </c>
    </row>
    <row r="68" spans="1:10" ht="19.5" customHeight="1">
      <c r="A68" s="14"/>
      <c r="D68" s="106"/>
      <c r="F68" s="111"/>
      <c r="G68" s="109" t="str">
        <f>IF(ISBLANK(E68)=TRUE,"",CONVERT(E68,"m","ft"))</f>
        <v/>
      </c>
      <c r="J68" t="s">
        <v>3</v>
      </c>
    </row>
    <row r="69" spans="1:10" ht="19.5" customHeight="1">
      <c r="A69" s="14"/>
      <c r="D69" s="107" t="s">
        <v>194</v>
      </c>
      <c r="G69" s="109"/>
      <c r="H69" s="108" t="s">
        <v>188</v>
      </c>
      <c r="J69" t="s">
        <v>3</v>
      </c>
    </row>
    <row r="70" spans="1:10" ht="19.5" customHeight="1">
      <c r="A70" s="14"/>
      <c r="B70" s="2"/>
      <c r="C70" s="2"/>
      <c r="D70" s="106" t="s">
        <v>34</v>
      </c>
      <c r="E70" s="106"/>
      <c r="G70" s="109"/>
      <c r="H70" s="106"/>
      <c r="I70" s="106"/>
      <c r="J70" s="106" t="s">
        <v>195</v>
      </c>
    </row>
    <row r="71" spans="1:10" ht="19.5" customHeight="1">
      <c r="A71" s="14"/>
      <c r="B71" s="2"/>
      <c r="C71" s="2"/>
      <c r="D71" s="106"/>
      <c r="E71" s="106"/>
      <c r="F71" s="2"/>
      <c r="G71" s="109" t="str">
        <f>IF(ISBLANK(E71)=TRUE,"",CONVERT(E71,"m","ft"))</f>
        <v/>
      </c>
      <c r="H71" s="108" t="s">
        <v>188</v>
      </c>
      <c r="I71" s="106"/>
      <c r="J71" s="106"/>
    </row>
    <row r="72" spans="1:10" ht="19.5" customHeight="1">
      <c r="A72" s="14"/>
      <c r="B72" s="2"/>
      <c r="C72" s="2"/>
      <c r="D72" s="107" t="s">
        <v>101</v>
      </c>
      <c r="E72" s="106"/>
      <c r="F72" s="106"/>
      <c r="G72" s="109"/>
      <c r="H72" s="97"/>
      <c r="I72" s="106"/>
      <c r="J72" s="106"/>
    </row>
    <row r="73" spans="1:10" ht="19.5" customHeight="1">
      <c r="B73" s="2" t="s">
        <v>3</v>
      </c>
      <c r="C73" s="2" t="s">
        <v>3</v>
      </c>
      <c r="D73" s="106" t="s">
        <v>34</v>
      </c>
      <c r="E73" s="106"/>
      <c r="F73" s="106"/>
      <c r="G73" s="109"/>
      <c r="I73" s="106"/>
      <c r="J73" s="106"/>
    </row>
    <row r="74" spans="1:10" ht="19.5" customHeight="1">
      <c r="B74" s="2"/>
      <c r="C74" s="2"/>
      <c r="D74" s="106"/>
      <c r="E74" s="106"/>
      <c r="F74" s="111"/>
      <c r="G74" s="109"/>
      <c r="H74" s="106"/>
      <c r="I74" s="106"/>
      <c r="J74" s="106"/>
    </row>
    <row r="75" spans="1:10" ht="19.5" customHeight="1">
      <c r="B75" s="2"/>
      <c r="C75" s="2"/>
      <c r="D75" s="106" t="s">
        <v>196</v>
      </c>
      <c r="E75" s="106"/>
      <c r="F75" s="111"/>
      <c r="G75" s="106"/>
      <c r="H75" s="14"/>
      <c r="I75" s="106" t="str">
        <f>SHEET2!R1</f>
        <v>DATED : 16.07.2025</v>
      </c>
      <c r="J75" s="106" t="s">
        <v>197</v>
      </c>
    </row>
    <row r="76" spans="1:10" ht="19.5" customHeight="1">
      <c r="B76" s="2"/>
      <c r="C76" s="2"/>
      <c r="D76" s="106" t="s">
        <v>198</v>
      </c>
      <c r="E76" s="106"/>
      <c r="F76" s="106"/>
      <c r="G76" s="106"/>
      <c r="H76" s="14"/>
      <c r="I76" s="106"/>
      <c r="J76" s="106" t="s">
        <v>199</v>
      </c>
    </row>
    <row r="77" spans="1:10" ht="19.5" customHeight="1">
      <c r="B77" s="14"/>
      <c r="C77" s="14"/>
      <c r="D77" s="14"/>
      <c r="E77" s="14"/>
      <c r="F77" s="106"/>
      <c r="G77" s="14"/>
      <c r="H77" s="14"/>
      <c r="I77" s="14"/>
      <c r="J77" s="14"/>
    </row>
    <row r="78" spans="1:10" ht="15.75" customHeight="1">
      <c r="B78" s="14"/>
      <c r="C78" s="14"/>
      <c r="D78" s="14"/>
      <c r="E78" s="14"/>
      <c r="F78" s="14"/>
      <c r="G78" s="14" t="s">
        <v>3</v>
      </c>
      <c r="H78" s="14" t="s">
        <v>3</v>
      </c>
      <c r="I78" s="14"/>
      <c r="J78" s="14"/>
    </row>
    <row r="79" spans="1:10" ht="15.75" customHeight="1">
      <c r="B79" s="14"/>
      <c r="C79" s="14"/>
      <c r="D79" s="14"/>
      <c r="E79" s="14"/>
      <c r="F79" s="14"/>
      <c r="G79" s="14" t="s">
        <v>3</v>
      </c>
      <c r="H79" s="14" t="s">
        <v>3</v>
      </c>
      <c r="I79" s="14"/>
      <c r="J79" s="14"/>
    </row>
    <row r="80" spans="1:10" ht="15.75" customHeight="1">
      <c r="B80" s="14"/>
      <c r="C80" s="14"/>
      <c r="D80" s="14"/>
      <c r="E80" s="14"/>
      <c r="F80" s="14"/>
      <c r="G80" s="14"/>
      <c r="H80" s="14"/>
      <c r="I80" s="14"/>
      <c r="J80" s="14"/>
    </row>
    <row r="81" spans="3:6" ht="15.75" customHeight="1">
      <c r="C81" s="14"/>
      <c r="E81" s="14"/>
      <c r="F81" s="14"/>
    </row>
    <row r="82" spans="3:6" ht="15.75" customHeight="1">
      <c r="E82" s="14"/>
    </row>
    <row r="83" spans="3:6" ht="15.75" customHeight="1">
      <c r="E83" s="14"/>
    </row>
    <row r="84" spans="3:6" ht="15.75" customHeight="1">
      <c r="E84" s="14"/>
    </row>
    <row r="85" spans="3:6" ht="15.75" customHeight="1">
      <c r="E85" s="14"/>
    </row>
    <row r="86" spans="3:6" ht="15.75" customHeight="1">
      <c r="E86" s="14"/>
    </row>
    <row r="87" spans="3:6" ht="15.75" customHeight="1">
      <c r="E87" s="14"/>
    </row>
    <row r="88" spans="3:6" ht="15.75" customHeight="1">
      <c r="E88" s="14"/>
    </row>
    <row r="89" spans="3:6" ht="15.75" customHeight="1">
      <c r="E89" s="14"/>
    </row>
    <row r="90" spans="3:6" ht="15.75" customHeight="1">
      <c r="E90" s="14"/>
    </row>
    <row r="91" spans="3:6" ht="15.75" customHeight="1">
      <c r="E91" s="14"/>
    </row>
    <row r="92" spans="3:6" ht="15.75" customHeight="1"/>
    <row r="93" spans="3:6" ht="15.75" customHeight="1"/>
    <row r="94" spans="3:6" ht="15.75" customHeight="1"/>
    <row r="95" spans="3:6" ht="15.75" customHeight="1"/>
    <row r="96" spans="3: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</sheetData>
  <sortState ref="C32:J50">
    <sortCondition ref="E7:E18"/>
  </sortState>
  <conditionalFormatting sqref="D81:D1048576">
    <cfRule type="duplicateValues" dxfId="12" priority="207910"/>
  </conditionalFormatting>
  <conditionalFormatting sqref="D73">
    <cfRule type="duplicateValues" dxfId="11" priority="4"/>
  </conditionalFormatting>
  <conditionalFormatting sqref="D71">
    <cfRule type="duplicateValues" dxfId="10" priority="15"/>
  </conditionalFormatting>
  <conditionalFormatting sqref="D70">
    <cfRule type="duplicateValues" dxfId="9" priority="14"/>
  </conditionalFormatting>
  <conditionalFormatting sqref="D72">
    <cfRule type="duplicateValues" dxfId="8" priority="13"/>
  </conditionalFormatting>
  <conditionalFormatting sqref="D75:D76">
    <cfRule type="duplicateValues" dxfId="7" priority="12"/>
  </conditionalFormatting>
  <conditionalFormatting sqref="D77:D80">
    <cfRule type="duplicateValues" dxfId="6" priority="11"/>
  </conditionalFormatting>
  <conditionalFormatting sqref="D75:D76 D29:D30 D1:D6 D40:D41">
    <cfRule type="duplicateValues" dxfId="5" priority="10"/>
  </conditionalFormatting>
  <conditionalFormatting sqref="D69">
    <cfRule type="duplicateValues" dxfId="4" priority="9"/>
  </conditionalFormatting>
  <conditionalFormatting sqref="D74">
    <cfRule type="duplicateValues" dxfId="3" priority="8"/>
  </conditionalFormatting>
  <conditionalFormatting sqref="D39 D42:D68 D7:D27">
    <cfRule type="duplicateValues" dxfId="2" priority="258353"/>
  </conditionalFormatting>
  <conditionalFormatting sqref="D31:D37">
    <cfRule type="duplicateValues" dxfId="1" priority="258357"/>
  </conditionalFormatting>
  <conditionalFormatting sqref="D38">
    <cfRule type="duplicateValues" dxfId="0" priority="1"/>
  </conditionalFormatting>
  <pageMargins left="0" right="0" top="0" bottom="0" header="0" footer="0"/>
  <pageSetup paperSize="9" scale="3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Abc</dc:creator>
  <cp:lastModifiedBy>Traffic-Shed</cp:lastModifiedBy>
  <cp:lastPrinted>2025-07-13T03:05:17Z</cp:lastPrinted>
  <dcterms:created xsi:type="dcterms:W3CDTF">2016-07-02T03:21:00Z</dcterms:created>
  <dcterms:modified xsi:type="dcterms:W3CDTF">2025-07-16T08:18:03Z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7D9B3E588A424E118D6E155C0A2873C3_12</vt:lpwstr>
  </property>
  <property fmtid="{D5CDD505-2E9C-101B-9397-08002B2CF9AE}" pid="3" name="KSOProductBuildVer">
    <vt:lpwstr>1033-12.2.0.19805</vt:lpwstr>
  </property>
</Properties>
</file>